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D:\working\waccache\DM3PEPF00013DEE\EXCELCNV\cfb0dab2-29cb-4158-a645-3337253f0fe0\"/>
    </mc:Choice>
  </mc:AlternateContent>
  <xr:revisionPtr revIDLastSave="592" documentId="8_{7BB2378E-712D-4754-9910-76602F9888BC}" xr6:coauthVersionLast="47" xr6:coauthVersionMax="47" xr10:uidLastSave="{D544F345-034C-4938-A020-7A391CFBA96B}"/>
  <bookViews>
    <workbookView xWindow="-60" yWindow="-60" windowWidth="15480" windowHeight="11640" firstSheet="1" activeTab="1" xr2:uid="{00000000-000D-0000-FFFF-FFFF00000000}"/>
  </bookViews>
  <sheets>
    <sheet name="START HERE" sheetId="1" r:id="rId1"/>
    <sheet name="MASTER FAQ" sheetId="2" r:id="rId2"/>
    <sheet name="PROCESS &amp; TIMELINE" sheetId="6" r:id="rId3"/>
    <sheet name="GLOSSARY" sheetId="5" r:id="rId4"/>
    <sheet name="NEEDS UPDATES" sheetId="3" state="hidden" r:id="rId5"/>
  </sheets>
  <definedNames>
    <definedName name="_xlnm._FilterDatabase" localSheetId="3" hidden="1">GLOSSARY!$A$1:$C$27</definedName>
    <definedName name="_xlnm._FilterDatabase" localSheetId="1" hidden="1">'MASTER FAQ'!$A$1:$G$24</definedName>
    <definedName name="_xlnm._FilterDatabase" localSheetId="4" hidden="1">'NEEDS UPDATES'!$A$1:$L$26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tc={3EF35DAA-81EA-41F4-AC57-5653D8CCB638}</author>
  </authors>
  <commentList>
    <comment ref="I9" authorId="0" shapeId="0" xr:uid="{3EF35DAA-81EA-41F4-AC57-5653D8CCB638}">
      <text>
        <t>[Threaded comment]
Your version of Excel allows you to read this threaded comment; however, any edits to it will get removed if the file is opened in a newer version of Excel. Learn more: https://go.microsoft.com/fwlink/?linkid=870924
Comment:
    @Dusty Wherrell Was this answer already updated in Column D because I'm not seeing the SOAR reference? I think the answer looks accurate.
Reply:
    It is accurate. Technically, they aren't required to collect data in HMIS since we have an alternative and we haven't made it a requirement yet.</t>
      </text>
    </comment>
  </commentList>
</comments>
</file>

<file path=xl/sharedStrings.xml><?xml version="1.0" encoding="utf-8"?>
<sst xmlns="http://schemas.openxmlformats.org/spreadsheetml/2006/main" count="652" uniqueCount="306">
  <si>
    <t>TX BoS CoC Local Competition – FAQ Workbook</t>
  </si>
  <si>
    <t>Use this workbook to find answers quickly. The MASTER FAQ tab is the full list of questions. Use filters to narrow to what applies to you.</t>
  </si>
  <si>
    <t>How to use workbook (2 filters + search):</t>
  </si>
  <si>
    <t>1) Go to the MASTER FAQ tab.</t>
  </si>
  <si>
    <t>2) Filter “Path” (who you are): Renewal | New/Bonus | DV Bonus | Transition | All Applicants.</t>
  </si>
  <si>
    <t>3) Filter “Category” (what you need): see the list below.</t>
  </si>
  <si>
    <t>4) Use Ctrl+F (Find) to search keywords in questions/answers.</t>
  </si>
  <si>
    <t>Categories (what they mean):</t>
  </si>
  <si>
    <t>• Getting Started / Eligibility</t>
  </si>
  <si>
    <t>• Project Types &amp; Design</t>
  </si>
  <si>
    <t>• SMA (Local Submission)</t>
  </si>
  <si>
    <t>• e-snaps (HUD Submission)</t>
  </si>
  <si>
    <t>• Required Forms &amp; Attachments</t>
  </si>
  <si>
    <t>• Budget, Match &amp; Leverage</t>
  </si>
  <si>
    <t>• HMIS, Comparable DB &amp; Coordinated Entry</t>
  </si>
  <si>
    <t>• Scoring, Ranking &amp; Reallocation</t>
  </si>
  <si>
    <t>• After Submission / What Happens Next</t>
  </si>
  <si>
    <t>Helpful tabs:</t>
  </si>
  <si>
    <t>• MASTER FAQ</t>
  </si>
  <si>
    <t>• PROCESS &amp; TIMELINE (overview)</t>
  </si>
  <si>
    <t>• GLOSSARY (definitions)</t>
  </si>
  <si>
    <t>Contact: txboscoc@thn.org</t>
  </si>
  <si>
    <t>Last updated:</t>
  </si>
  <si>
    <t>Path</t>
  </si>
  <si>
    <t>Category</t>
  </si>
  <si>
    <t>Question</t>
  </si>
  <si>
    <t>Answer</t>
  </si>
  <si>
    <t>Links</t>
  </si>
  <si>
    <t>Date posted</t>
  </si>
  <si>
    <t>Last Reviewed &amp; Updated</t>
  </si>
  <si>
    <t>Needs Update?</t>
  </si>
  <si>
    <t>Update Reason</t>
  </si>
  <si>
    <t>All Applicants</t>
  </si>
  <si>
    <t>Getting Started / Eligibility</t>
  </si>
  <si>
    <t>Who is eligible for this funding?</t>
  </si>
  <si>
    <r>
      <t xml:space="preserve">Eligible entities are 501c3 Non-Profit Entities as well as State and local Governments, instrumentalities of Local Governments and Public Housing Authorities (PHA). </t>
    </r>
    <r>
      <rPr>
        <b/>
        <sz val="11"/>
        <rFont val="Calibri"/>
        <scheme val="minor"/>
      </rPr>
      <t>All applicants must have an active System for Award Management (SAM) registration</t>
    </r>
    <r>
      <rPr>
        <sz val="11"/>
        <color theme="1"/>
        <rFont val="Calibri"/>
        <scheme val="minor"/>
      </rPr>
      <t xml:space="preserve">, and be searchable at </t>
    </r>
    <r>
      <rPr>
        <u/>
        <sz val="11"/>
        <color rgb="FF1155CC"/>
        <rFont val="Calibri"/>
        <scheme val="minor"/>
      </rPr>
      <t>SAM.gov</t>
    </r>
    <r>
      <rPr>
        <sz val="11"/>
        <color theme="1"/>
        <rFont val="Calibri"/>
        <scheme val="minor"/>
      </rPr>
      <t xml:space="preserve">.  Entities with expired or SAM registrations that cannot be located will be flagged as ineligible. Please note: Individuals are not eligible to administer this type of funding.  If you are experiencing a housing crisis, please contact us at </t>
    </r>
    <r>
      <rPr>
        <u/>
        <sz val="11"/>
        <color rgb="FF1155CC"/>
        <rFont val="Calibri"/>
        <scheme val="minor"/>
      </rPr>
      <t xml:space="preserve">info@thn.org </t>
    </r>
  </si>
  <si>
    <t>No</t>
  </si>
  <si>
    <t>What are the CoC's Competition funding priorities?</t>
  </si>
  <si>
    <t>A full list of the TX BoS CoC's competition funding priorities can be found here: https://www.thn.org/wp-content/uploads/2026/05/TX-BoS-CoC-Competition-Priorities-5.8.26.pdf</t>
  </si>
  <si>
    <t>https://www.thn.org/wp-content/uploads/2026/05/TX-BoS-CoC-Competition-Priorities-5.8.26.pdf</t>
  </si>
  <si>
    <t>What is the best resource to learn more about eligible costs or activities under the CoC Program?</t>
  </si>
  <si>
    <r>
      <rPr>
        <sz val="11"/>
        <color rgb="FF000000"/>
        <rFont val="Calibri"/>
      </rPr>
      <t xml:space="preserve">Please see the </t>
    </r>
    <r>
      <rPr>
        <u/>
        <sz val="11"/>
        <color rgb="FF1155CC"/>
        <rFont val="Calibri"/>
      </rPr>
      <t>Virtual Binders for the CoC Program</t>
    </r>
    <r>
      <rPr>
        <sz val="11"/>
        <color rgb="FF000000"/>
        <rFont val="Calibri"/>
      </rPr>
      <t xml:space="preserve"> on the HUDexchange. This is an interactive tool that is targeted to Applicants and Recipients.</t>
    </r>
  </si>
  <si>
    <t>https://www.hudexchange.info/homelessness-assistance/coc-esg-virtual-binders/</t>
  </si>
  <si>
    <t>What are the main steps in the TX BoS CoC local application process?</t>
  </si>
  <si>
    <t>The local process generally include the following steps: 
(1) submitting a Threshold Verfication in SurveyMonkey Apply (SMA) to confirm basic eligibility and determine if an applicant can move forward with applying; 
(2) completing the Local Application (SMA) (including completing HUD's e-snaps application and uploading required PDF exports and forms to SMA); 
(3) receiving Quality/Completeness review feedback and making any required corrections; 
(4) scoring and ranking to create the CoC Priority Listing; and 
(5) submitting e-snaps application when instructed after CoC quality review and approvals. Always follow the current-year RFP and NOFO for exact deadlines and requirements.</t>
  </si>
  <si>
    <t>What is the difference between Threshold Verification and Quality/Completeness Review?</t>
  </si>
  <si>
    <t>Threshold Verification is a basic eligibility and minimum-submission check that determines whether an application can advance to the Local Application (SMA) stage.
Quality/Completeness Review is a later check to ensure your e-snaps Project Application and full submission is complete, consistent, and compliant before it is included in the CoC Consolidated Application and submitted to HUD. Quality Review may result in required corrections within a limited cure window.</t>
  </si>
  <si>
    <t>Dates/times or deadlines; Fiscal year reference; Deadline language</t>
  </si>
  <si>
    <t>New / Bonus</t>
  </si>
  <si>
    <t>I am new to CoC funding - what's the best way to get started and make sure I don't miss anything?</t>
  </si>
  <si>
    <t>1. Bookmark the TX BoS CoC Program landing page: https://www.thn.org/texas-balance-state-continuum-care/continuum-care-program/. This is our primary source for competition updates, timelines, and materials. We update it as information becomes available (including FAQs, RFP links, and training resources).
2. Sign up for CoC Program Competition Updates here: https://www.thn.org/texas-balance-state-continuum-care/continuum-care-program/#comp-updates. We use this listserv to share key announcements and application instructions as the competition opens.
3. Watch for the local competition materials once the NOFO timing is known - we aim to post the FAQ and core materials to the landing page ahead of (or alongside) the local process opening.
4. Contact us at txboscoc@thn.org with questions.</t>
  </si>
  <si>
    <t>https://www.thn.org/texas-balance-state-continuum-care/continuum-care-program/#comp-updates</t>
  </si>
  <si>
    <t>I am new to CoC funding - what should we have in place before applying?</t>
  </si>
  <si>
    <t>You don't need everything built (or funded) to get started - but you should be able to answer these "readiness" questions:
1. Are we eligible and registered? (e.g., your organization can meet basic federal eligibility requirements, SAM/UEI is active and current).
2. Are we ready to comply with federal requirements? Ensure you have the financial and grants management capacity.
3. Do we understand the local steps? Start with THN's CoC Program landing page updates + the current year's Request for Proposals (RFP) once posted.
4. Do we have a realistic project concept? Counties served, target population, project type, how participants will access the project, etc. that align with TX BoS CoC geography and priorities.
5. Can we connect to the local system? New projects should have a clear plan for participation in Coordinated Entry and HMIS (or a comparable database for victim service providers).
If you're unsure, email txboscoc@thn.org with your county(ies) and a short description of your idea - we can help point you to the right starting resources and next steps.</t>
  </si>
  <si>
    <t>https://www.ecfr.gov/current/title-24/subtitle-B/chapter-V/subchapter-C/part-578</t>
  </si>
  <si>
    <t>What are the HMIS expectations for project applicants?</t>
  </si>
  <si>
    <t>Most CoC-funded projects must collect and enter required client-level data in HMIS and meet data quality and reporting expectations. Victim Service Providers generally use a HUD-compliant comparable database rather than HMIS due to confidentiality requirements. Budgeting for software, licenses, training, and staff time to maintain data quality is recommended.</t>
  </si>
  <si>
    <t>https://www.thn.org/texas-balance-state-continuum-care/hmis/</t>
  </si>
  <si>
    <t>Do projects have to participate in Coordinated Entry (CE)?</t>
  </si>
  <si>
    <t>In general, CoC-funded projects are required to align with the TX BoS CoC's Coordinated Entry policies and written standards. This typically includes accepting referrals and prioritization consistent with CoC policy, with limited exceptions as allowed by HUD and the CoC. If your project has unique referral needs (e.g., safety considerations), address those early and document your approach.</t>
  </si>
  <si>
    <t>https://www.thn.org/texas-balance-state-continuum-care/coordinated-entry/</t>
  </si>
  <si>
    <t>DV Bonus</t>
  </si>
  <si>
    <t>Project Types &amp; Design</t>
  </si>
  <si>
    <t>What types of Projects can be funded by the CoC Program?</t>
  </si>
  <si>
    <r>
      <rPr>
        <sz val="11"/>
        <color rgb="FF000000"/>
        <rFont val="Calibri"/>
        <scheme val="minor"/>
      </rPr>
      <t xml:space="preserve">The CoC Program can fund a range of housing and service interventions designed to help people experiencing homelessness move to and maintain safe, stable housing, while also supporting projects that address urgent service needs promoting self-sufficiency. Under FY26, HUD has indicated a broader emphasis on a diversity of eligible project types, including housing and service-focused models.
In general, the CoC Program may fund the following project types:
</t>
    </r>
    <r>
      <rPr>
        <b/>
        <u/>
        <sz val="11"/>
        <color rgb="FF000000"/>
        <rFont val="Calibri"/>
        <scheme val="minor"/>
      </rPr>
      <t>Permanent Supportive Housing (PSH)</t>
    </r>
    <r>
      <rPr>
        <sz val="11"/>
        <color rgb="FF000000"/>
        <rFont val="Calibri"/>
        <scheme val="minor"/>
      </rPr>
      <t xml:space="preserve">- permanent housing with supportive services for eligible households that include a person with a disability.
</t>
    </r>
    <r>
      <rPr>
        <b/>
        <u/>
        <sz val="11"/>
        <color rgb="FF000000"/>
        <rFont val="Calibri"/>
        <scheme val="minor"/>
      </rPr>
      <t>Rapid Re-Housing (RRH)</t>
    </r>
    <r>
      <rPr>
        <sz val="11"/>
        <color rgb="FF000000"/>
        <rFont val="Calibri"/>
        <scheme val="minor"/>
      </rPr>
      <t xml:space="preserve"> - short-term and/or medium-term tenant-based rental assistance and supportive services to help households quickly move into housing and achieve housing stability. RRH assistance may be provided for up to 24 months.
</t>
    </r>
    <r>
      <rPr>
        <b/>
        <u/>
        <sz val="11"/>
        <color rgb="FF000000"/>
        <rFont val="Calibri"/>
        <scheme val="minor"/>
      </rPr>
      <t>Transitional Housing (TH)</t>
    </r>
    <r>
      <rPr>
        <sz val="11"/>
        <color rgb="FF000000"/>
        <rFont val="Calibri"/>
        <scheme val="minor"/>
      </rPr>
      <t xml:space="preserve">- temporary housing and supportive services designed to facilitate movement to permanent housing.
</t>
    </r>
    <r>
      <rPr>
        <b/>
        <u/>
        <sz val="11"/>
        <color rgb="FF000000"/>
        <rFont val="Calibri"/>
        <scheme val="minor"/>
      </rPr>
      <t>Supportive Services Only (SSO)</t>
    </r>
    <r>
      <rPr>
        <sz val="11"/>
        <color rgb="FF000000"/>
        <rFont val="Calibri"/>
        <scheme val="minor"/>
      </rPr>
      <t xml:space="preserve">- projects that provide eligible services without a housing subsidy, such as street outreach, childcare, employment assistance, and other eligible supportive services. Depending on the local competition, this may include SSO standalone and SSO-Street Outreach projects. Applicants must review the CoC's FY26 local Request for Proposals (RFP) for the specific SSO project types, activities, and priorities accepted locally.  
Eligible costs and activities vary by project type, but all proposed activities must comply with the CoC Program requirements, the CoC's FY26 local RFP, and the CoC's Written Standards for Service Delivery, and should support the project's purpose in helping participants resolve homelessness and move toward safe, stable housing.
Applicants should carefully review the CoC's FY26 local RFP or local competition materials for details on which project types wil be accepted locally, what additional eligibility requirements may apply, and any local priorities and selection criteria. The HUD NOFO establishes the national competition framework, but the local CoC competition and priority process determine what will move forward within the CoC.
HUD </t>
    </r>
    <r>
      <rPr>
        <b/>
        <u/>
        <sz val="11"/>
        <color rgb="FF000000"/>
        <rFont val="Calibri"/>
        <scheme val="minor"/>
      </rPr>
      <t>will not</t>
    </r>
    <r>
      <rPr>
        <sz val="11"/>
        <color rgb="FF000000"/>
        <rFont val="Calibri"/>
        <scheme val="minor"/>
      </rPr>
      <t xml:space="preserve"> fund Homelessness Prevention under any of the components listed above or as a standalone activity.</t>
    </r>
  </si>
  <si>
    <t>Updated 8/12/2024</t>
  </si>
  <si>
    <t>SMA (Local Submission)</t>
  </si>
  <si>
    <t>What is the acceptable form of submission for the Local Application?</t>
  </si>
  <si>
    <t>THN will accept submissions only through SurveyMonkey Apply (SMA). All required components must be completed and submitted within this application platform. Submissions sent by email or outside of SMA will not be accepted.</t>
  </si>
  <si>
    <t>How do I set up an organizational account in SurveyMonkey Apply?</t>
  </si>
  <si>
    <r>
      <rPr>
        <u/>
        <sz val="11"/>
        <color rgb="FF0000FF"/>
        <rFont val="Calibri"/>
      </rPr>
      <t xml:space="preserve">THN requires all applicants to register and apply through an organizational account in SurveyMonkey Apply (SMA). If you previously created an individual account, you must update your account settings to align with an organization-based profile in order to access the local application. For step-by-step instructions, refer to the SSMA resource on managing organizational accounts linked here:
</t>
    </r>
    <r>
      <rPr>
        <sz val="11"/>
        <color rgb="FF000000"/>
        <rFont val="Calibri"/>
      </rPr>
      <t xml:space="preserve">
</t>
    </r>
    <r>
      <rPr>
        <u/>
        <sz val="11"/>
        <color rgb="FF1155CC"/>
        <rFont val="Calibri"/>
      </rPr>
      <t>Managing your Organization FAQ (linked resource)</t>
    </r>
  </si>
  <si>
    <t>How many times do I need to press submit while completing my SMA Local Application?</t>
  </si>
  <si>
    <t>Each task within a stage requires a submission.  Each stage also requires a final submission, and each submission requires a confirmation step. 
When you are logged into SurveyMonkey Apply (SMA) and your application status shows "Continue," additional steps or a final confirmation may still be required. Each time your application moves back and forth between Applicant and Review stages, you will get an automated email from Apply. These automated emails indicate that your application is moving through the process. Any time you get an email from SMA, applicants should log in and review their application, or email THN at txboscoc@thn.org for more information.</t>
  </si>
  <si>
    <t>https://thncompetition.smapply.org/prog/</t>
  </si>
  <si>
    <t>Updated 
8/17/2023</t>
  </si>
  <si>
    <t>Transition</t>
  </si>
  <si>
    <t>I am confused about what is due, and when</t>
  </si>
  <si>
    <t>Each year, multiple Application processes may be open concurrently during the competition period.
All complete applications for new, transition, and renewal funding under the FY26 CoC Annual Competition are due July 7, 2026 at 4:59:59 PM CST. All project applications must submit a Threshold Verification no later than June 19, 2026 at 7:59:59 PM CST and pass approval before advancing to the Local Application (SMA) stage.
To learn more about the required submissions and application deadlines for each funding type, please review the FY2026 CoC RFP.</t>
  </si>
  <si>
    <t>Updated
11/26/2025</t>
  </si>
  <si>
    <t>Should I apply under the CoC Bonus, DV Bonus, or Transition?</t>
  </si>
  <si>
    <t>In FY2026, there are three options for new applicants. Applicants that are Victim Service Providers, or that have a primary agency mission to serve survivors of domestic violence are eligible to apply for DV Bonus Funds. Brand new applicants not currently operating CoC-funded projects that do not primarily serve survivors of domestic violence may apply for CoC Bonus Funds. Existing CoC-funded projects may apply for Transition Grants to transition their current existing grant to another component type (e.g., RRH to TH). Applicants interested in Transition Grants must have written authorization from the CoC before applying.</t>
  </si>
  <si>
    <t>e-snaps (HUD Submission)</t>
  </si>
  <si>
    <t>How do I know if I have a Code of Conduct on file with HUD?</t>
  </si>
  <si>
    <t>All applicants are required to have a Code of Conduct on file with HUD. To search the HUD Code of Conduct repository please visit https://www.hud.gov/program_offices/spm/gmomgmt/grantsinfo/conductgrants 
Any applicant not present on this list is required to attach a code of conduct to the Applicant Profile in e-snaps, regardless of prior submissions to HUD with prior applications.  Please attach the Code of Conduct as a.pdf file
The CoC provides a sample Code of Conduct that Applicants can use as the basis for their Code of Conduct,  Please be advised, this Code of Conduct has not been reviewed or approved by HUD it is the Applicant's responsibility to determine if it meets the organizations needs.</t>
  </si>
  <si>
    <t>https://www.hud.gov/program_offices/spm/gmomgmt/grantsinfo/conductgrants</t>
  </si>
  <si>
    <t>Updated 11/26/2025</t>
  </si>
  <si>
    <t>I am having trouble accessing e-snaps. I think i am locked out!  Can you help?</t>
  </si>
  <si>
    <t>If you are locked out of e-snaps, you must email e-snaps@hud.gov to regain access. THN staff cannot help reset e-snap passwords. 
Self-help Tips if you are having difficulty accessing e-snaps 
    -Ensure you are navigating to the correct door to e-snaps https://esnaps.hud.gov/grantium/frontOffice.jsf.
    -Use Google Chrome Browser if possible, not Microsoft Edge.
    -If you are unable to access, try an “Incognito” window.
    -E-snaps may be slower/ more prone to issues during business hours; try very early, or very late (Ex: After 7:00 PM and before 7:00 AM CST).</t>
  </si>
  <si>
    <t>https://esnaps.hud.gov/grantium/frontOffice.jsf</t>
  </si>
  <si>
    <t>Why does the HUD Form 2880 information in my e-snaps Project Application NOT match the Applicant Profile?</t>
  </si>
  <si>
    <t>Updates made by accessing the Applicant Profile from within a Project Application may not carry over correctly. To ensure changes in the Applicant Profile are saved, HUD recommends the following:
1. Close the Project Application.
2. Select "Applicants" from the left menu.
3. Open the Applicant Profile.
4. Make and save updates before returning to the application.</t>
  </si>
  <si>
    <t>When do we press "submit" in e-snaps?</t>
  </si>
  <si>
    <t>Follow the TX BoS CoC RFP and instructions for the competition year for exact deadlines for upload of completed e-snaps applications. Often, applicants complete the e-snaps application, exporting the final PDF, upload it to SMA for local review/corrections, and submit in e-snaps only after the CoC signals submission is open. Submitting early can create delays if the application must be released back for corrections. Also, some limited contingencies may apply due to delays of HUD releasing required documentation.</t>
  </si>
  <si>
    <t>Updated
4/17/2026</t>
  </si>
  <si>
    <t>How to Complete the HUD Form 2880 in e-snaps</t>
  </si>
  <si>
    <t>Please follow this link for step by step guide in completing HUD Form 2880 in e-ensaps: https://files.hudexchange.info/resources/documents/How-to-Complete-the-HUD-Form-2880-in-e-snaps.pdf</t>
  </si>
  <si>
    <t>https://files.hudexchange.info/resources/documents/How-to-Complete-the-HUD-Form-2880-in-e-snaps.pdf</t>
  </si>
  <si>
    <t>In e-snaps, where do I request Security Deposits and Damages?</t>
  </si>
  <si>
    <t>Both Security Deposits and Damages are eligible Rental Assistance Costs, there is no specific line item for those activities in the Application. Instead Applicants will input the number of different sizes units dependent on the types of households that are anticipated to be served. The amount that populates in the resulting table, accounts for security deposits, Housing Quality Standards Inspections, and other eligible costs. 
Unfortunately, property damage is not an eligible cost under Rental Assistance for Rapid Rehousing projects. You would not know that from the first reading of the Rental Assistance eligible costs listed in the CFR. The last sentence of 24 CFR 578.37(a)(1)(ii) will provide guidance for eligible Rental Assistance costs in RRH projects. Bear in mind that this sentence likely takes several readings to catch everything it outlines; there is a mix of inclusionary and exclusionary conditions in the same sentence.</t>
  </si>
  <si>
    <t>Double check Detailed Instructions to be sure this is still accurate.</t>
  </si>
  <si>
    <t>Renewal</t>
  </si>
  <si>
    <t>Why am I getting a red X for Screen 6A on my Submission Summary?</t>
  </si>
  <si>
    <t>Renewal Applicants that selected "Submit Without Changes" are unable to complete screen 6A.  Applicants must navigate to the "Submit Without Changes" Screen and select Make Changes.  Once that selection is saved, Screen 6A will be editable. NOTE that this selection will prompt a review of all screens selected.</t>
  </si>
  <si>
    <t>Required Forms &amp; Attachments</t>
  </si>
  <si>
    <t>Where do I get a Certification of Consistency with the Consolidated Plan (HUD-2991)?</t>
  </si>
  <si>
    <r>
      <t xml:space="preserve">Projects located in Consolidated Plan Entitlement Jurisdictions must have a Certification of Consistency with the Consolidated Plan (Form HUD-2991) from the jurisdictions. The form allows a state or local official to certify that the proposed activities or projects are consistent with the jurisdiction’s Consolidated Plan. Consolidated Plan Jurisdictions may be identified using the search function on the HUD Exchange at </t>
    </r>
    <r>
      <rPr>
        <u/>
        <sz val="11"/>
        <color rgb="FF1155CC"/>
        <rFont val="Calibri"/>
        <scheme val="minor"/>
      </rPr>
      <t>https://www.hudexchange.info/programs/consolidated-plan/con-plans-aaps-capers/</t>
    </r>
    <r>
      <rPr>
        <sz val="11"/>
        <color rgb="FF000000"/>
        <rFont val="Calibri"/>
        <scheme val="minor"/>
      </rPr>
      <t xml:space="preserve">  For your convenience, </t>
    </r>
    <r>
      <rPr>
        <u/>
        <sz val="11"/>
        <color rgb="FF1155CC"/>
        <rFont val="Calibri"/>
        <scheme val="minor"/>
      </rPr>
      <t>please visit this link for a list of CPJs in the Balance of State: https://www.thn.org/wp-content/uploads/2025/11/TX-BoS-CoC-Consolidated-Planning-Jurisdictions-.pdf</t>
    </r>
    <r>
      <rPr>
        <sz val="11"/>
        <color rgb="FF000000"/>
        <rFont val="Calibri"/>
        <scheme val="minor"/>
      </rPr>
      <t xml:space="preserve"> 
If a project is not located in an Entitlement Jurisdiction, the Certification of Consistency with the Consolidated Plan will be provided by the State of Texas. Request a certification form from Jeremy Stremler at the Texas Department of Housing and Community Affairs (TDHCA) at Jeremy.Stremler</t>
    </r>
    <r>
      <rPr>
        <u/>
        <sz val="11"/>
        <color rgb="FF1155CC"/>
        <rFont val="Calibri"/>
        <scheme val="minor"/>
      </rPr>
      <t>@tdhca.state.tx.us</t>
    </r>
    <r>
      <rPr>
        <sz val="11"/>
        <color rgb="FF000000"/>
        <rFont val="Calibri"/>
        <scheme val="minor"/>
      </rPr>
      <t xml:space="preserve"> </t>
    </r>
  </si>
  <si>
    <t>https://www.hudexchange.info/programs/consolidated-plan/con-plans-aaps-capers/; https://www.thn.org/wp-content/uploads/2025/11/TX-BoS-CoC-Consolidated-Planning-Jurisdictions-.pdf</t>
  </si>
  <si>
    <t>How do I complete the Certification of Consistency with the Consolidated Plan (HUD-2991)?</t>
  </si>
  <si>
    <r>
      <rPr>
        <u/>
        <sz val="11"/>
        <color rgb="FF000000"/>
        <rFont val="Calibri"/>
        <scheme val="minor"/>
      </rPr>
      <t>Applicant Name</t>
    </r>
    <r>
      <rPr>
        <sz val="11"/>
        <color rgb="FF000000"/>
        <rFont val="Calibri"/>
        <scheme val="minor"/>
      </rPr>
      <t xml:space="preserve">: The legal name of the organization applying for CoC Program funding (include DBA as needed)
</t>
    </r>
    <r>
      <rPr>
        <u/>
        <sz val="11"/>
        <color rgb="FF000000"/>
        <rFont val="Calibri"/>
        <scheme val="minor"/>
      </rPr>
      <t>Project Name</t>
    </r>
    <r>
      <rPr>
        <sz val="11"/>
        <color rgb="FF000000"/>
        <rFont val="Calibri"/>
        <scheme val="minor"/>
      </rPr>
      <t xml:space="preserve">: The name of the project you are requesting CoC Program funding for. The name on this form must match the project name listed in Apply and in esnaps. 
</t>
    </r>
    <r>
      <rPr>
        <u/>
        <sz val="11"/>
        <color rgb="FF000000"/>
        <rFont val="Calibri"/>
        <scheme val="minor"/>
      </rPr>
      <t>Location of the Project</t>
    </r>
    <r>
      <rPr>
        <sz val="11"/>
        <color rgb="FF000000"/>
        <rFont val="Calibri"/>
        <scheme val="minor"/>
      </rPr>
      <t xml:space="preserve">: The address of the organization (Applicant) seeking CoC Program funding
</t>
    </r>
    <r>
      <rPr>
        <u/>
        <sz val="11"/>
        <color rgb="FF000000"/>
        <rFont val="Calibri"/>
        <scheme val="minor"/>
      </rPr>
      <t>Name of the Federal Program to which the applicant is applying</t>
    </r>
    <r>
      <rPr>
        <sz val="11"/>
        <color rgb="FF000000"/>
        <rFont val="Calibri"/>
        <scheme val="minor"/>
      </rPr>
      <t xml:space="preserve">: Continuum of Care
</t>
    </r>
    <r>
      <rPr>
        <u/>
        <sz val="11"/>
        <color rgb="FF000000"/>
        <rFont val="Calibri"/>
        <scheme val="minor"/>
      </rPr>
      <t>Name of Certifying Jurisdiction</t>
    </r>
    <r>
      <rPr>
        <sz val="11"/>
        <color rgb="FF000000"/>
        <rFont val="Calibri"/>
        <scheme val="minor"/>
      </rPr>
      <t xml:space="preserve">: The locality in which you are seeking Certification
</t>
    </r>
    <r>
      <rPr>
        <u/>
        <sz val="11"/>
        <color rgb="FF000000"/>
        <rFont val="Calibri"/>
        <scheme val="minor"/>
      </rPr>
      <t>Certifying Official of the Jurisdiction</t>
    </r>
    <r>
      <rPr>
        <sz val="11"/>
        <color rgb="FF000000"/>
        <rFont val="Calibri"/>
        <scheme val="minor"/>
      </rPr>
      <t xml:space="preserve">: The name of the person certifying consistency with the consolidated plan
</t>
    </r>
    <r>
      <rPr>
        <u/>
        <sz val="11"/>
        <color rgb="FF000000"/>
        <rFont val="Calibri"/>
        <scheme val="minor"/>
      </rPr>
      <t>Title</t>
    </r>
    <r>
      <rPr>
        <sz val="11"/>
        <color rgb="FF000000"/>
        <rFont val="Calibri"/>
        <scheme val="minor"/>
      </rPr>
      <t xml:space="preserve">: The title of the person certifying consistency with the consolidated plan
</t>
    </r>
    <r>
      <rPr>
        <u/>
        <sz val="11"/>
        <color rgb="FF000000"/>
        <rFont val="Calibri"/>
        <scheme val="minor"/>
      </rPr>
      <t>Signature</t>
    </r>
    <r>
      <rPr>
        <sz val="11"/>
        <color rgb="FF000000"/>
        <rFont val="Calibri"/>
        <scheme val="minor"/>
      </rPr>
      <t xml:space="preserve">: The signature of the person certifying consistency with the consolidated plan
</t>
    </r>
    <r>
      <rPr>
        <u/>
        <sz val="11"/>
        <color rgb="FF000000"/>
        <rFont val="Calibri"/>
        <scheme val="minor"/>
      </rPr>
      <t>Date</t>
    </r>
    <r>
      <rPr>
        <sz val="11"/>
        <color rgb="FF000000"/>
        <rFont val="Calibri"/>
        <scheme val="minor"/>
      </rPr>
      <t>: The date the form was completed (must be within the time frame indicated in HUD's NOFO)</t>
    </r>
  </si>
  <si>
    <t>7/26/2023
Link updated 11/26/2025</t>
  </si>
  <si>
    <t>The relevant Consolidated Planning Jurisdiction has refused to supply me with a Certificate of Consistency (HUD OMB 2991). What do I do?</t>
  </si>
  <si>
    <t>TX BoS CoC's RFP provides some limited contingency when a Consolidated Planning Jurisdiction refuses to provide a Certificate of Consistency with the jurisdictions consolidated plan (in specific situations). Applicants who believe this situation applies to them should contact THN staff at txboscoc@thn.org promptly and prior to the close of the local application.</t>
  </si>
  <si>
    <t>Budget, Match &amp; Leverage</t>
  </si>
  <si>
    <t>What are the minimum and maximum funding requests for new projects?</t>
  </si>
  <si>
    <t>THN has established a minimum funding request of equal to or greater than $200,000 but less than $750,000 excluding match requirements. Applicants are asked to consider what is reasonable for them.  The CoC is required to consider cost effectiveness when evaluating projects, as well as viability of the proposed project.
In our experience, efficiencies are not really had below $200,000. The administrative capacity required to operate a $50,000 is no different than the capacity required to operate a $250,000 dollar project, and administrative Budget Line Items are capped at 10% of the total Housing and Supportive Services HUD request. Small projects are more likely to incur unreimbursable admin expenses for this reason.</t>
  </si>
  <si>
    <t>What is meant by "leveraged partnerships" or "leveraging resources"?</t>
  </si>
  <si>
    <t>For purposes of the TX BoS CoC local competition, leveraged partnerships/resources are preliminary commitments from external partners that will strengthen project implementation or improve participant access to housing, services, treatment, or other community-based supports.
These commitments may include housing-related resources, healthcare or behavioral health services, substance use treatment or recovery supports, employment and education partners, referral pathways, coordinated access, or other project-relevant implementation supports. To receive local leverage/partnership points, these commitments must provide a meaningful benefit to the proposed project or its participants and must be in addition to the resources used to satisfy the required 25% CoC Match.
Please see the RFP and application instructions for examples of eligible partner types and documentation expectations.</t>
  </si>
  <si>
    <t>Is there a match requirement for CoC Program Funding?</t>
  </si>
  <si>
    <r>
      <t xml:space="preserve">Yes.  All applicants are required to demonstrate 25% match.  More information about matching requirements can be found at 24 CFR 578.73
</t>
    </r>
    <r>
      <rPr>
        <u/>
        <sz val="11"/>
        <color rgb="FF1155CC"/>
        <rFont val="Calibri"/>
        <scheme val="minor"/>
      </rPr>
      <t>https://www.ecfr.gov/current/title-24/subtitle-B/chapter-V/subchapter-C/part-578/subpart-F/section-578.73</t>
    </r>
    <r>
      <rPr>
        <sz val="11"/>
        <color theme="1"/>
        <rFont val="Calibri"/>
        <scheme val="minor"/>
      </rPr>
      <t xml:space="preserve"> 
(a) In general. The recipient or subrecipient must match all grant funds, except for leasing funds, with no less than 25 percent of funds or in-kind contributions from other sources. For Continuum of Care geographic areas in which there is more than one grant agreement, the 25 percent match must be provided on a grant-by-grant basis. Recipients that are UFAs or are the sole recipient for their Continuum, may provide match on a Continuum-wide basis. Cash match must be used for the costs of activities that are eligible under subpart D of this part, except that HPCs may use such match for the costs of activities that are eligible under §578.71.
(b) Cash sources. Notwithstanding 2 CFR 200.306(b)(5), a recipient or subrecipient may use funds from any source, including any other federal sources (excluding Continuum of Care program funds), as well as State, local, and private sources, provided that funds from the source are not statutorily prohibited to be used as a match. The recipient must ensure that any funds used to satisfy the matching requirements of this section are eligible under the laws governing the funds in order to be used as matching funds for a grant awarded under this program.
(c) In-kind contributions. (1) The recipient or subrecipient may use the value of any real property, equipment, goods, or services contributed to the project as match, provided that if the recipient or subrecipient had to pay for them with grant funds, the costs would have been eligible under Subpart D, or, in the case of HPCs, eligible under §578.71.
(2) The requirements of 2 CFR 200.306, with the exception of §200.306(b)(5) apply.
(3) Before grant execution, services to be provided by a third party must be documented by a memorandum of understanding (MOU) between the recipient or subrecipient and the third party that will provide the services. Services provided by individuals must be valued at rates consistent with those ordinarily paid for similar work in the recipient or subrecipient organization. If the recipient or subrecipient does not have employees performing similar work, the rates must be consistent with those ordinarily paid by other employers for similar work in the same labor market.
(i) The MOU must establish the unconditional commitment, except for selection to receive a grant, by the third party to provide the services, the specific service to be provided, the profession of the persons providing the service, and the hourly cost of the service to be provided.
(ii) During the term of the grant, the recipient or subrecipient must keep and make available, for inspection, records documenting the service hours provided.
For more information about the Matching requirements in the CoC Program please see this resourc</t>
    </r>
    <r>
      <rPr>
        <sz val="11"/>
        <color rgb="FF000000"/>
        <rFont val="Calibri"/>
        <scheme val="minor"/>
      </rPr>
      <t xml:space="preserve">e </t>
    </r>
    <r>
      <rPr>
        <u/>
        <sz val="11"/>
        <color rgb="FF1155CC"/>
        <rFont val="Calibri"/>
        <scheme val="minor"/>
      </rPr>
      <t>https://www.thn.org/wp-content/uploads/2017/06/6Matching_Requirements-Linda_FINAL.pdf</t>
    </r>
    <r>
      <rPr>
        <sz val="11"/>
        <color theme="1"/>
        <rFont val="Calibri"/>
        <scheme val="minor"/>
      </rPr>
      <t xml:space="preserve"> </t>
    </r>
  </si>
  <si>
    <t>https://www.ecfr.gov/current/title-24/subtitle-B/chapter-V/subchapter-C/part-578/subpart-F/section-578.73; https://www.thn.org/wp-content/uploads/2017/06/6Matching_Requirements-Linda_FINAL.pdf; https://www.youtube.com/watch?v=_Cgl5GPzbns&amp;list=PL5c_GwJUb694wxse4sjIUzTXRUiY_n6WI&amp;index=2</t>
  </si>
  <si>
    <t>Updated
9/7/21</t>
  </si>
  <si>
    <t>Dates/times or deadlines; Fiscal year reference; Deadline language; Likely to vary by year/process</t>
  </si>
  <si>
    <t>I am new to Indirect Cost rates, can you help me?</t>
  </si>
  <si>
    <t>HUD has published a resource for ESG and CoC Recipients to better understand Indirect Cost Rates.  You can access that resource here https://www.hudexchange.info/resource/6289/indirect-cost-toolkit-for-coc-and-esg-programs/?utm_source=HUD+Exchange+Mailing+List&amp;utm_campaign=02596a700a-Indirect-Cost-Toolkit-CoC-ESG-3.11.21&amp;utm_medium=email&amp;utm_term=0_f32b935a5f-02596a700a-19272297  
THN Staff recommend this resource in conjunction with the toolkit linked above.  If you are a visual learner- this is the video for you.  It is 42:00 long and worth every minute.  https://www.youtube.com/watch?v=YwjZYf7vMyc</t>
  </si>
  <si>
    <t>https://www.hudexchange.info/resource/6289/indirect-cost-toolkit-for-coc-and-esg-programs/?utm_source=HUD+Exchange+Mailing+List&amp;utm_campaign=02596a700a-Indirect-Cost-Toolkit-CoC-ESG-3.11.21&amp;utm_medium=email&amp;utm_term=0_f32b935a5f-02596a700a-19272297; https://www.youtube.com/watch?v=YwjZYf7vMyc</t>
  </si>
  <si>
    <t>Updated
8/22/2023</t>
  </si>
  <si>
    <t>Can CoC Program funding be used for staff training opportunities (e.g., SOAR certification)?</t>
  </si>
  <si>
    <t>24 CFR 578.53(d) states the following: "Staff training and the costs of obtaining professional licenses or certifications needed to provide supportive services are not eligible costs." Therefore, projects may not use CoC Program funds for staff training opportunities, such as SOAR certification.</t>
  </si>
  <si>
    <t>Are all projects required to include funds for the VAWA budget line item?</t>
  </si>
  <si>
    <t>All projects have a required VAWA Budget Line Item (BLI). If an applicant chooses to fund that BLI, it can do so in the following ways: 1) New projects can budget the anticipated costs of compliance with VAWA 2022 using the NOFO eligible costs as a guide; 2) Renewal Projects can move up to 10% of another BLI to the VAWA BLI, based on anticipated costs of compliance. Note: Renewal Projects that move more than 10% from a BLI into the VAWA BLI will be returned for corrections. 
VAWA Eligible Costs: https://files.hudexchange.info/resources/documents/Implementing-VAWA-2022-Eligible-Costs-Under-the-CoC-Program.pdf</t>
  </si>
  <si>
    <t>https://files.hudexchange.info/resources/documents/Implementing-VAWA-2022-Eligible-Costs-Under-the-CoC-Program.pdf</t>
  </si>
  <si>
    <t>What is the difference between match and leverage/partnership commitments?</t>
  </si>
  <si>
    <t>Match is a required contribution (cash or eligible in-kind) that supports eligible CoC project costs and must meet HUD documentation requirements.
Leverage or partnership commitments are additional resources, services, coordination, or implementation supports that may strengthen a project and improve competitiveness in the local application process.
Resources counted toward the required 25% CoC Match may not also be counted for local leverage/partnership points. Preliminary commitment letters submitted for leverage/partnership points must attest that the described resources or commitments are in addition to, and are not being counted toward, the required match. Match and leverage/partnership documentation should be kept separate and clearly labeled.</t>
  </si>
  <si>
    <t>Scoring, Ranking &amp; Reallocation</t>
  </si>
  <si>
    <t>Who scores applications (renewals vs. new projects)?</t>
  </si>
  <si>
    <t>Renewal projects are typically evaluated using objective performance and compliance information and receive a scorecard from CoC staff for review and reconciliation.
New project applications are typically scored by an Independent Review Team (IRT) using a standardized rubric.
The TX BoS CoC Board approves the final ranking scenario and Priority Listing for HUD submission.</t>
  </si>
  <si>
    <t>https://www.thn.org/wp-content/uploads/2025/10/TX-BoS-CoC-Competition-Policies-October-2025.pdf</t>
  </si>
  <si>
    <t>What is the Priority Listing and why does ranking/tiering matter?</t>
  </si>
  <si>
    <t>The CoC Priority Listing is the ranked list of project applications the CoC submits to HUD as part of the Consolidated Application. HUD uses the CoC's ranking/tiering along with HUD review results to make funding decisions. Because tier definitions and protections can change by year, always refer to the current-year NOFO and local competition policies and RFP.</t>
  </si>
  <si>
    <t>What is reallocation, and can it affect my project?</t>
  </si>
  <si>
    <t>Reallocation is the process of shifting CoC funds from one project to another to better meet system needs, respond to performance, and align with HUD priorities. Reallocation may be voluntary (for example, when an applicant elects to reduce their grant amount) or involuntary (when the CoC reduces or eliminates funding for a lower-performing or misaligned project).
Reallocation decisions can be influenced by current-year HUD rules and structural constraints, such as tiering requirements, caps on certain project types, or changes in how HUD scores and prioritizes applications nationally. In some years, these constraints may require the CoC to make strategic adjustments - including reallocating funds - to maximize the likelihood that projects are placed in more competitive tiers or remain eligible for HUD funding. Reallocated funds may be used to create new projects or transition grants, consistent with HUD guidance, local priorities, and the rules in effect for the competition year.</t>
  </si>
  <si>
    <t>After Submission / What Happens</t>
  </si>
  <si>
    <t>If our project is included on the Priority Listing, does that guarantee funding?</t>
  </si>
  <si>
    <t>No. Inclusion on the Priority Listing means the CoC intends to submit the application to HUD for consideration. HUD makes the final award decisions and may impose post-award conditions. Projects should plan for a post-award period that can include additional documentation, policy updates, and contract execution steps.</t>
  </si>
  <si>
    <t>Local Competition – General Process &amp; Timeline</t>
  </si>
  <si>
    <t>This tab is a short overview. For the official policy language and full process, refer to the CoC’s Competition Policies and the current year RFP/NOFO.</t>
  </si>
  <si>
    <t>1) Intent/Pre-work</t>
  </si>
  <si>
    <t xml:space="preserve">   • Review the current year RFP and any posted priorities.</t>
  </si>
  <si>
    <t xml:space="preserve">   • Attend any training opportunities made available by THN.</t>
  </si>
  <si>
    <t xml:space="preserve">   • Decide which lane you may be applying in (renewal vs new/bonus/DV bonus/transition).</t>
  </si>
  <si>
    <t>2) Threshold Review (local)</t>
  </si>
  <si>
    <t xml:space="preserve">   • Applicants submit a Threshold Verification in SurveyMonkey Apply (SMA).</t>
  </si>
  <si>
    <t xml:space="preserve">   • Basic eligibility + required minimum submissions.</t>
  </si>
  <si>
    <t xml:space="preserve">   • Projects that do not meet threshold requirements cannot advance.</t>
  </si>
  <si>
    <t>3) Quality Review (local)</t>
  </si>
  <si>
    <t xml:space="preserve">   • Applicants submit Full Application in SMA.</t>
  </si>
  <si>
    <t xml:space="preserve">   • Applicants also complete Project Application for HUD in e-snaps for submission.</t>
  </si>
  <si>
    <t xml:space="preserve">   • Completeness and consistency check before scoring/ranking.</t>
  </si>
  <si>
    <t xml:space="preserve">   • Applicants may be asked to correct deficiencies by a deadline.</t>
  </si>
  <si>
    <t>4) Scoring (local)</t>
  </si>
  <si>
    <t xml:space="preserve">   • Renewals are typically scored using objective performance and compliance information.</t>
  </si>
  <si>
    <t xml:space="preserve">   • New projects are typically scored by an independent review process.</t>
  </si>
  <si>
    <t>5) Ranking &amp; Tiering (local)</t>
  </si>
  <si>
    <t xml:space="preserve">   • Projects are ranked on the Priority Listing and placed into tiers (Tier 1/Tier 2) based on available amounts.</t>
  </si>
  <si>
    <t xml:space="preserve">   • Ranking may reflect performance, strategic priorities, and required CoC infrastructure.</t>
  </si>
  <si>
    <t xml:space="preserve">   • TX BoS CoC Board considers and approves Priority Listing.</t>
  </si>
  <si>
    <t xml:space="preserve">   • Priority Listing is posted to THN's CoC Program Landing Page for public review.</t>
  </si>
  <si>
    <t>6) HUD Submission</t>
  </si>
  <si>
    <t xml:space="preserve">   • The Collaborative Applicant completes the consolidated application for HUD; CoC Board considers and approves consolidated application.</t>
  </si>
  <si>
    <t xml:space="preserve">   • Consolidated Application posted to THN's CoC Program Landing Page for public review.</t>
  </si>
  <si>
    <t xml:space="preserve">   • The Collaborative Applicant submits the consolidated application to HUD.</t>
  </si>
  <si>
    <t xml:space="preserve">   • HUD may request corrections or clarifications.</t>
  </si>
  <si>
    <t>7) Post-selection</t>
  </si>
  <si>
    <t xml:space="preserve">   • If awarded, recipients execute grant agreements and complete start-up requirements.</t>
  </si>
  <si>
    <t xml:space="preserve">   • Expect additional steps and timelines after HUD award announcements.</t>
  </si>
  <si>
    <t>Term</t>
  </si>
  <si>
    <t>Definition</t>
  </si>
  <si>
    <t>Date</t>
  </si>
  <si>
    <t>Affordable Housing</t>
  </si>
  <si>
    <t>Affordable housing is housing which is deemed affordable to those with a household income at or below the median as rated by the national government or a local government by a recognized housing affordability index</t>
  </si>
  <si>
    <t>2022-07-19</t>
  </si>
  <si>
    <t>CDBG</t>
  </si>
  <si>
    <t>The Community Development Block Grant (CDBG) Program provides annual grants on a formula basis to states, cities, and counties to develop viable urban communities by providing decent housing and a suitable living environment, and by expanding economic opportunities, principally for low- and moderate-income persons.</t>
  </si>
  <si>
    <t>Comparable Database</t>
  </si>
  <si>
    <t>Victim Service Providers (VSP) that are recepients or subrecipients under HUD's CoC Program are required to collect client-level data consistent with the Homeless Management Informaion System (HMIS) data collection requirements. The Violence Against Women Act (VAWA) and the Family Violence Prevnetion and Services Act (FVPSA) contain strong, contain strong, legally codified confidentiality provisions that limit Victim Service Providers from sharing, disclosing, or revealing victims’ personally identifying information (PII), including entering information into shared databases like HMIS. To protect clients, VSPs must enter required client-level data into a comparable database that is comparable to and complies with all HMIS requirements.
https://files.hudexchange.info/resources/documents/Homeless-System-Response-Comparable-Database-Vendor-Checklist.pdf</t>
  </si>
  <si>
    <t>2022-08-18</t>
  </si>
  <si>
    <t>Coordinated Entry</t>
  </si>
  <si>
    <t>Coordinated Entry is a coordinated system that provides a comprehensive means of access, assessment, prioritization and referral of individuals and families seeking housing and services.</t>
  </si>
  <si>
    <t>FQHC</t>
  </si>
  <si>
    <t>Federally Qualified Health Centers are community-based health care providers that receive funds from the HRSA Health Center Program to provide primary care services in underserved areas. They must meet a stringent set of requirements, including providing care on a sliding fee scale based on ability to pay and operating under a governing board that includes patients.
Federally Qualified Health Centers may be Community Health Centers, Migrant Health Centers, Health Care for the Homeless, and Health Centers for Residents of Public Housing.</t>
  </si>
  <si>
    <t>HOME</t>
  </si>
  <si>
    <t>The HOME Investment Partnerships Program (HOME) provides formula grants to states and localities that communities use - often in partnership with local nonprofit groups - to fund a wide range of activities including building, buying, and/or rehabilitating affordable housing for rent or homeownership or providing direct rental assistance to low-income people.
https://www.hud.gov/program_offices/comm_planning/home</t>
  </si>
  <si>
    <t>HOME ARP</t>
  </si>
  <si>
    <t>An American Rescue Plan investment that assists communities by providing housing, rental assistance, supportive services, and non-congregate shelter, to reduce homelessness and increase housing stability across the country.  These grant funds are administered through HUD’s HOME Investment Partnerships Program (HOME).
https://www.hud.gov/program_offices/comm_planning/home-arp</t>
  </si>
  <si>
    <t>NaT</t>
  </si>
  <si>
    <t>HOPWA</t>
  </si>
  <si>
    <t>Housing Opportuniteis for People Living With AIDS is a Federal Housing program dedicated to the needs of people living with HIV or AIDS</t>
  </si>
  <si>
    <t>Housing First</t>
  </si>
  <si>
    <t>A model of housing assistance that prioritizes rapid placement and stabilization in permanent housing that does not have service participation requirements or preconditions (such as sobriety or a minimum income threshold). Transitional housing and supportive service only projects are considered using a Housing First model for the purposes of this NOFO if they operate with low barriers, work to quickly move people into permanent housing, do not require participation in supportive services, and, for transitional housing projects, do not require preconditions for moving into the transitional housing (e.g., sobriety or minimum income threshold) but do provide or assist with access to such supportive services if needed and requested by program participants.</t>
  </si>
  <si>
    <t>Joint Transitional Housing (TH)/Rapid Rehousing (RRH)</t>
  </si>
  <si>
    <t>Joint TH/RRH Projects combine TH and RRH into a single project, where participants can benefit from one or both components. Transitional Housing provides temporary housing to households experiencing homelessness with the goal of interim stability and support to successfully move to and maintain permanent housing; can provide provide housing costs and supportive services to eligible participants for up to 24 months. Joint TH/RRH projects prioritize autonomy and client choice, allowing participants to move between project types.</t>
  </si>
  <si>
    <t>2022-08-16</t>
  </si>
  <si>
    <t>LCSW</t>
  </si>
  <si>
    <t>Licesnsed Clinical Social Worker</t>
  </si>
  <si>
    <t>Leasing</t>
  </si>
  <si>
    <t>Leasing is a model of delivering housing assistance where the Recipient enters into a contract with a Property Owner, and subleases to Participants. Subleases must be  for an initial term of at least 12 months.</t>
  </si>
  <si>
    <t>2024-08-14</t>
  </si>
  <si>
    <t>LMFT</t>
  </si>
  <si>
    <t>Licesnsed Marriage and Family Therapist</t>
  </si>
  <si>
    <t>LMHA</t>
  </si>
  <si>
    <t>Local Mental Health Authorities/Local Behavioral Health Authorities, also referred to as community mental health centers. The LMHAs/LBHAs provide mental and behavioral health services to a specific geographic area of the state, called the local service area.</t>
  </si>
  <si>
    <t>Low-barrier</t>
  </si>
  <si>
    <t>Emergency Shelter, Street Outrach, or Housing Opportunities with no, or very little pre-conditions such as sobriety, compliance with medications, or treatment plans, invasive background checks or case management.</t>
  </si>
  <si>
    <t>LPC</t>
  </si>
  <si>
    <t>Licensed Professional Counselor</t>
  </si>
  <si>
    <t>Permanent Supportive Housing (PSH)</t>
  </si>
  <si>
    <t>Supportive housing is a combination of affordable housing and supportive services designed to help vulnerable individuals and families use stable housing as a platform for health, recovery and personal growth. Supportive housing can be any type of independent housing that meets the needs of tenants and is integrated within the neighborhood or community. This may include an apartment, duplex or single family home. Services available in supportive housing will vary depending on individual preferences and needs, but can include case management, mental health services, primary health services, substance abuse treatment, employment services and parenting skills.</t>
  </si>
  <si>
    <t>2022-07-17</t>
  </si>
  <si>
    <t>PHA- Public Housing Authority</t>
  </si>
  <si>
    <t>Public Housing Authorities are organizations adminstered at the state level to operate low income housing in a variety of ways including traditional project based public housing, Tenant Based Rental Assistance, through a variety of voucher programs such as the Housing Choice Voucher Program, the Mainstream Voucher Program, the Foster Youth to Independence Program, Emergency Housing Vouchers HUD-811 and other Special Purpose Vouchers,  PHAs have a great deal of autonomy to design and implement Administrative Plans that meet the need of their community</t>
  </si>
  <si>
    <t>Progressive Enagement</t>
  </si>
  <si>
    <t>Progressive Engagement is a person-centered apporach to ending someone's homelessness through tailoring assistance to each individual or household's needs and determining what works best for them, their specific strengths, and their specific situation. Progressive Engagement is flexible, targeted, and efficient. This approach can used in any housing intevention for any population, but is most often used for participants in RRH projects and participants in a PSH project who are transitioning out of the project. 
https://endhomelessness.org/blog/what-is-progressive-engagement/</t>
  </si>
  <si>
    <t>Rapid ReHousing (RRH)</t>
  </si>
  <si>
    <t>Rapid re-housing provides short-term rental assistance and services. The goals are to help people obtain housing quickly, increase self- sufficiency, and stay housed. It is offered without preconditions (such as employment, income, absence of criminal record, or sobriety) and the resources and services provided are typically tailored to the needs of the person.</t>
  </si>
  <si>
    <t>Rental Assistance</t>
  </si>
  <si>
    <t>Also known as Tenant Based Rental Assistance - is a model of housing assistance where the participant enters into a contract with a Property Manager/owner.  Contracts must be  for an initial term of at least 12 months.</t>
  </si>
  <si>
    <t>Severe Service Needs</t>
  </si>
  <si>
    <t>Severe Service Needs means any combination of the following factors: 
facing significant challenges or functional impairments, including any physical, mental, developmental or behavioral health disabilities regardless of the type of disability, which require a significant level of support in order to maintain permanent housing; 
high utilization of crisis or emergency services to meet basic needs, including but not limited to emergency rooms, jails, and psychiatric facilities; 
currently living in an unsheltered situation or having a history of living in an unsheltered situation; 
experiencing a vulnerability to illness or death; 
having a risk of continued or repeated homelessness; 
having a vulnerability to victimization, including physical assault, trafficking or sex work.</t>
  </si>
  <si>
    <t>Street Outreach (SO)</t>
  </si>
  <si>
    <t>Street Outreach means essential services for meeting the immediate needs of unsheltered homeless and connecting them with emergency shelter service, housing and/or emergency health services. These may include engagement, transportation, case management and related services.</t>
  </si>
  <si>
    <t>System Performance Measures (SPM)</t>
  </si>
  <si>
    <t>HUD’s System Performance Measures help communities understand how their system is functioning and if they have deployed the right combination of strategies and resources. HUD will use the system-level performance information as a competitive element in its annual CoC Program Competition and to gauge the state of the homeless response system nationally at the CoC-level. Projects contribute to System Performance Measures through reporting client-level data and outcomes in HMIS. 
https://www.hudexchange.info/programs/coc/system-performance-measures/#guidance</t>
  </si>
  <si>
    <t>Underserved Communities</t>
  </si>
  <si>
    <t>Underserved Communities are populations experiencing homelessness that have not previously been served by the homeless system at the same rate they are experiencing homelessness.</t>
  </si>
  <si>
    <t>Violence Against Women Act (VAWA)</t>
  </si>
  <si>
    <t>The Violence Against Women Act (VAWA) is a federal law that, in part, provides housing protections for people applying for or living in units subsidized by the federal government and who have experienced domestic violence, dating violence, sexual assault, or stalking, to help keep them safe and reduce their likelihood of experiencing homelessness.</t>
  </si>
  <si>
    <t>2023-08-14</t>
  </si>
  <si>
    <t>Origin</t>
  </si>
  <si>
    <t>Stage</t>
  </si>
  <si>
    <t>Task</t>
  </si>
  <si>
    <t>Topic Area</t>
  </si>
  <si>
    <t>Last Reviewed</t>
  </si>
  <si>
    <t>Original FAQ</t>
  </si>
  <si>
    <t>Pre-application / Readiness</t>
  </si>
  <si>
    <t>e-snaps</t>
  </si>
  <si>
    <t>Application Requirements</t>
  </si>
  <si>
    <t>Yes</t>
  </si>
  <si>
    <t>Dates/times or deadlines; Deadline language</t>
  </si>
  <si>
    <t>2026-04-16</t>
  </si>
  <si>
    <t>The CoC Program is primarily a housing intervention.  HUD is interested in helping people move as quickly as possible to permanent housing.  
In general HUD will fund the following; (Note not all are eligible under the FY2024 CoC Bonus Competition, DV Bonus)
Permanent Supportive Housing (PSH)- Long term housing subsidy assistance tied to intensive supportive services 
Rapid Re-Housing (RRH) - Time-limited (24mo) housing subsidy tied to supportive services that focus on housing stability and income growth
Joint Transitional and Rapid Re-Housing (TH/RRH) - Time limited (24 mo) which combines Rapid Re-Housing and Transitional Housing- subsidies with supportive services similar to those in a standalone Rapid Re-Housing project. in this project the Transitional Housing is not considered permanent housing and should be viewed as a support to, not an alternative for, Rapid Re-Housing.   
HUD will not fund stand-alone Transitional Housing or TH/RRH projects that appear to circumvent the RRH component of that project type.  
Similarly, HUD will not fund Homelessness Prevention under any of the components listed above or as a standalone activity. 
All activities requested under any of the components must be reasonable and necessary to help a household obtain or maintain permanent housing, and achieve housing stability</t>
  </si>
  <si>
    <t>Budget / Match / Leverage</t>
  </si>
  <si>
    <t>Application to HUD &amp; the TX BoS CoC</t>
  </si>
  <si>
    <t>Eligible entities are 501c3 Non-Profit Entities as well as State and local Governments, instrumentalities of Local Governments and Public Housing Authorities (PHA). All applicants must have an active System for Award Management (SAM) registration, and be searchable at SAM.gov.  Entities with expired or SAM registrations that cannot be located will be flagged as ineligible. Please note: Individuals are not eligible to administer this type of funding.  If you are experiencing a housing crisis, please contact us at info@thn.org</t>
  </si>
  <si>
    <t>Dates/times or deadlines</t>
  </si>
  <si>
    <t>2022-08-17 00:00:00</t>
  </si>
  <si>
    <t>Forms &amp; Attachments</t>
  </si>
  <si>
    <t>Projects located in Consolidated Plan Entitlement Jurisdictions must have a Certification of Consistency with the Consolidated Plan (Form HUD-2991) from the jurisdictions. The form allows a state or local official to certify that the proposed activities or projects are consistent with the jurisdiction’s Consolidated Plan. Consolidated Plan Jurisdictions may be identified using the search function on the HUD Exchange at https://www.hudexchange.info/programs/consolidated-plan/con-plans-aaps-capers/  For your convenience, please visit this link for a list of CPJs in the Balance of State: https://www.thn.org/wp-content/uploads/2025/11/TX-BoS-CoC-Consolidated-Planning-Jurisdictions-.pdf 
If a project is not located in an Entitlement Jurisdiction, the Certification of Consistency with the Consolidated Plan will be provided by the State of Texas. Request a certification form from Jeremy Stremler at the Texas Department of Housing and Community Affairs (TDHCA) at Jeremy.Stremler@tdhca.state.tx.us</t>
  </si>
  <si>
    <t>Applicant Name: The legal name of the organization applying for CoC Program funding (include DBA as needed)
Project Name: The name of the project you are requesting CoC Program funding for. The name on this form must match the project name listed in Apply and in esnaps. 
Location of the Project: The address of the organization (Applicant) seeking CoC Program funding
Name of the Federal Program to which the applicant is applying: Continuum of Care
Name of Certifying Jurisdiction: The locality in which you are seeking Certification
Certifying Official of the Jurisdiction: The name of the person certifying consistency with the consolidated plan
Title: The title of the person certifying consistency with the consolidated plan
Signature: The signature of the person certifying consistency with the consolidated plan
Date: The date the form was completed (must be within the time frame indicated in HUD's NOFO)</t>
  </si>
  <si>
    <t>The FY2025 CoC RFP provides some limited contingency when a Consolidated Planning Jurisdiction refuses to provide a Certificate of Consistency with the jurisdictions consolidated plan (in specific situations).  If you think that this applies to you, please contact THN staff at txboscoc@thn.org as soon as possible, prior to the close of the local application.</t>
  </si>
  <si>
    <t>Dates/times or deadlines; Fiscal year reference; Likely to vary by year/process</t>
  </si>
  <si>
    <t>Local Submission (SMA)</t>
  </si>
  <si>
    <t>Apply (local submission)</t>
  </si>
  <si>
    <t>Apply</t>
  </si>
  <si>
    <t>THN will only accept local application submissions from registered organizations, which is a change from THN’s historical use of SurveyMonkey Apply that allowed applicants to register as individuals. Meaning, if you’ve previously accessed SurveyMonkey as an individual, you will need to update your account settings within SurveyMoney to access the application when it opens. Please see the below SurveyMonkey Apply resources that address this change:
Managing your Organization FAQ (linked resource)</t>
  </si>
  <si>
    <t>2024-08-03 00:00:00</t>
  </si>
  <si>
    <t>How many times do i have to press submit?</t>
  </si>
  <si>
    <t>A lot.  Each task within a stage requires a submission.  That submits that task and adds it to your completed application materials.  Each Stage also requires its own submission.  
To make it just a little more confusing, each submission requires a confirmation, so in total it is a lot of confirming and submitting.  The best advice we can give applicants is if/when you are at https://thncompetition.smapply.org/prog/ your application says "Continue" there is either. more left to complete, or you need to confirm and submit one last time.  Each time your application moves back and forth between applicant and Review stages, you will get an automated email from Apply. that lets you know that there is movement.  Any time you get an email from Apply, we recommend logging in to check your application, or emailing THN at txboscoc@thn.org for more information. 
Please also check the Request for Proposals, Appendix B to confirm that you have completed all of the tasks associated with the Application.</t>
  </si>
  <si>
    <t>That is understandable, this year, there are multiple Application processes open at once.    
All complete applications for new, transition, and renewal funding under the CoC Annual Competition are due December 10, 2025 at 4:59:59 PM CST. All project applications must submit a Threshold Verification no later than December 3, 2025 at 7:59:59 PM CST and pass approval before advancing to the Full Application stage.
To learn more about the required submissions and application deadlines for each funding type please review the FY2025 CoC RFP.</t>
  </si>
  <si>
    <t>In FY2025, there are three options for new applicants. Applicants that are Victim Service Providers, or that have a primary agency mission to serve survivors of domestic violence are eligible to apply for DV Bonus Funds. Brand new applicants not currently operating CoC-funded projects that do not primarily serve survivors of domestic violence may apply for CoC Bonus Funds. Existing CoC-funded projects may apply for Transition Grants to transition their current existing grant to another component type (e.g., RRH to TH).</t>
  </si>
  <si>
    <t>Scoring / Ranking / Tiering</t>
  </si>
  <si>
    <t>Caps</t>
  </si>
  <si>
    <t>What is included in the 30% cap on permanent housing in the FY2025 CoC Program NOFO?</t>
  </si>
  <si>
    <t>HUD's new FY2025 CoC Program NOFO limits the amount of funding that CoCs may requrest for permanent housing to the amount equal to 30% of a CoC's Annual Renewal Demand (ARD). This cap includes all permanent housing, including Permanent Supportive Housing, Rapid Re-Housing, and Joing Component TH-RRH. It is also inclusive of both new and renewal projects. Any project requests for permanent housing that exceeds this cap will be rejected and removed from consideration by HUD.</t>
  </si>
  <si>
    <t>2025-11-26 00:00:00</t>
  </si>
  <si>
    <t>Local Policy</t>
  </si>
  <si>
    <t>CoC Requirements</t>
  </si>
  <si>
    <t>Dates/times or deadlines; Dollar amounts; Deadline language; Likely to vary by year/process</t>
  </si>
  <si>
    <t>Troubleshooting</t>
  </si>
  <si>
    <t>2024-08-30 00:00:00</t>
  </si>
  <si>
    <t>Why doesnt the 2880 information in the Project Application match the Applicant Profile?</t>
  </si>
  <si>
    <t>Whenever you open your "profile" from within the e-snaps application by clicking "View Applicant Profile" link, your changes from your profile don't come into your application correctly. If you ever need to change any info related to your project Applicant Profile, HUD's recommendation is to always close your project application, click "Applicants" on the left side of the screen, and click the orange folder to open your Applicant Profile and make changes. Then, go back to your application.</t>
  </si>
  <si>
    <t>2024-09-25 00:00:00</t>
  </si>
  <si>
    <t>Application Build</t>
  </si>
  <si>
    <t>General Application</t>
  </si>
  <si>
    <t>Applicants must upload a submitted e-snaps project application to Apply no later than December 10, 2025 at 4:59:59 PM CST as part of the Local Application process. Some limited contingencies may apply due to delays of HUD releasing required documentation (see FY25 CoC Program RFP for more details).</t>
  </si>
  <si>
    <t>General</t>
  </si>
  <si>
    <t>What is meant by "leveraging housing or healthcare"?</t>
  </si>
  <si>
    <t>Competitive applicants will secure, through firm written commitment, an additional housing or healthcare benefit for the exclusive benefit of project participants. The benefit may not be some kind of public benefit or a benefit the applicant might confer to the participant as any other member of the public. Please see the RFP for more details and examples.</t>
  </si>
  <si>
    <t>Dates/times or deadlines; Deadline language; Likely to vary by year/process</t>
  </si>
  <si>
    <t>2023-07-28 00:00:00</t>
  </si>
  <si>
    <t>A full list of the TX BoS CoC's competition funding priorities can be found here https://www.thn.org/wp-content/uploads/2024/08/FY2024-CoC-Competition-Priorities-.pdf</t>
  </si>
  <si>
    <t>https://www.thn.org/wp-content/uploads/2024/08/FY2024-CoC-Competition-Priorities-.pdf</t>
  </si>
  <si>
    <t>Link Updated
11/26/2025</t>
  </si>
  <si>
    <t>2024-08-20 00:00:00</t>
  </si>
  <si>
    <t>Compliance</t>
  </si>
  <si>
    <t>HUD Requirements</t>
  </si>
  <si>
    <t>Yes.  All applicants are required to demonstrate 25% match.  More information about matching requirements can be found at 24 CFR 578.73
https://www.ecfr.gov/current/title-24/subtitle-B/chapter-V/subchapter-C/part-578/subpart-F/section-578.73 
(a) In general. The recipient or subrecipient must match all grant funds, except for leasing funds, with no less than 25 percent of funds or in-kind contributions from other sources. For Continuum of Care geographic areas in which there is more than one grant agreement, the 25 percent match must be provided on a grant-by-grant basis. Recipients that are UFAs or are the sole recipient for their Continuum, may provide match on a Continuum-wide basis. Cash match must be used for the costs of activities that are eligible under subpart D of this part, except that HPCs may use such match for the costs of activities that are eligible under §578.71.
(b) Cash sources. Notwithstanding 2 CFR 200.306(b)(5), a recipient or subrecipient may use funds from any source, including any other federal sources (excluding Continuum of Care program funds), as well as State, local, and private sources, provided that funds from the source are not statutorily prohibited to be used as a match. The recipient must ensure that any funds used to satisfy the matching requirements of this section are eligible under the laws governing the funds in order to be used as matching funds for a grant awarded under this program.
(c) In-kind contributions. (1) The recipient or subrecipient may use the value of any real property, equipment, goods, or services contributed to the project as match, provided that if the recipient or subrecipient had to pay for them with grant funds, the costs would have been eligible under Subpart D, or, in the case of HPCs, eligible under §578.71.
(2) The requirements of 2 CFR 200.306, with the exception of §200.306(b)(5) apply.
(3) Before grant execution, services to be provided by a third party must be documented by a memorandum of understanding (MOU) between the recipient or subrecipient and the third party that will provide the services. Services provided by individuals must be valued at rates consistent with those ordinarily paid for similar work in the recipient or subrecipient organization. If the recipient or subrecipient does not have employees performing similar work, the rates must be consistent with those ordinarily paid by other employers for similar work in the same labor market.
(i) The MOU must establish the unconditional commitment, except for selection to receive a grant, by the third party to provide the services, the specific service to be provided, the profession of the persons providing the service, and the hourly cost of the service to be provided.
(ii) During the term of the grant, the recipient or subrecipient must keep and make available, for inspection, records documenting the service hours provided.
For more information about the Matching requirements in the CoC Program please see this resource https://www.thn.org/wp-content/uploads/2017/06/6Matching_Requirements-Linda_FINAL.pdf</t>
  </si>
  <si>
    <t>https://www.ecfr.gov/current/title-24/subtitle-B/chapter-V/subchapter-C/part-578/subpart-F/section-578.73; https://www.thn.org/wp-content/uploads/2017/06/6Matching_Requirements-Linda_FINAL.pdf</t>
  </si>
  <si>
    <t>Please see the Virtual Binders for the CoC Program on the HUDexchange. This is an interactive tool that is targeted to Applicants and Recipients</t>
  </si>
  <si>
    <t>2021-09-14 00:00:00</t>
  </si>
  <si>
    <t>2024-08-13 00:00:00</t>
  </si>
  <si>
    <t>2024-08-12 00:00:00</t>
  </si>
  <si>
    <t>New Project Application</t>
  </si>
  <si>
    <t>Both Security Deposits and Damages are eligible Rental Assistance Costs, there is no specific line item for those activities in the Application. Instead Applicants will input the number of different sizes units dependent on the types of households that are anticipated to be served. The amount that populates in the resulting table, accounts for security deposits, Housing Quality Standards Inspections, and other eligible costs.                                                                                                                                                                               Unfortunately, property damage is not an eligible cost under Rental Assistance for Rapid Rehousing projects. You would not know that from the first reading of the Rental Assistance eligible costs listed in the CFR. The last sentence of 24 CFR 578.37(a)(1)(ii) will provide guidance for eligible Rental Assistance costs in RRH projects. Bear in mind that this sentence likely takes several readings to catch everything it outlines; there is a mix of inclusionary and exclusionary conditions in the same sentence.</t>
  </si>
  <si>
    <t>Renewal Project Application</t>
  </si>
  <si>
    <t>2024-08-23 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</si>
</sst>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scheme val="minor"/>
    </font>
    <font>
      <b/>
      <sz val="16"/>
      <name val="Calibri"/>
    </font>
    <font>
      <u/>
      <sz val="11"/>
      <color rgb="FF0563C1"/>
      <name val="Calibri"/>
    </font>
    <font>
      <b/>
      <sz val="11"/>
      <color rgb="FFFFFFFF"/>
      <name val="Calibri"/>
    </font>
    <font>
      <b/>
      <sz val="14"/>
      <name val="Calibri"/>
    </font>
    <font>
      <u/>
      <sz val="11"/>
      <color theme="10"/>
      <name val="Calibri"/>
      <family val="2"/>
      <scheme val="minor"/>
    </font>
    <font>
      <u/>
      <sz val="11"/>
      <color rgb="FF0000FF"/>
      <name val="Calibri"/>
      <scheme val="minor"/>
    </font>
    <font>
      <b/>
      <sz val="11"/>
      <name val="Calibri"/>
      <scheme val="minor"/>
    </font>
    <font>
      <u/>
      <sz val="11"/>
      <color rgb="FF1155CC"/>
      <name val="Calibri"/>
      <scheme val="minor"/>
    </font>
    <font>
      <sz val="11"/>
      <color rgb="FF000000"/>
      <name val="Calibri"/>
      <scheme val="minor"/>
    </font>
    <font>
      <u/>
      <sz val="11"/>
      <color rgb="FF000000"/>
      <name val="Calibri"/>
      <scheme val="minor"/>
    </font>
    <font>
      <u/>
      <sz val="11"/>
      <color rgb="FF0000FF"/>
      <name val="Calibri"/>
    </font>
    <font>
      <sz val="11"/>
      <color rgb="FF000000"/>
      <name val="Calibri"/>
    </font>
    <font>
      <u/>
      <sz val="11"/>
      <color rgb="FF1155CC"/>
      <name val="Calibri"/>
    </font>
    <font>
      <b/>
      <u/>
      <sz val="11"/>
      <color rgb="FF000000"/>
      <name val="Calibri"/>
      <scheme val="minor"/>
    </font>
  </fonts>
  <fills count="3">
    <fill>
      <patternFill patternType="none"/>
    </fill>
    <fill>
      <patternFill patternType="gray125"/>
    </fill>
    <fill>
      <patternFill patternType="solid">
        <fgColor rgb="FF1F4E79"/>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31">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2" borderId="0" xfId="0" applyFont="1" applyFill="1" applyAlignment="1">
      <alignment vertical="center" wrapText="1"/>
    </xf>
    <xf numFmtId="0" fontId="5" fillId="0" borderId="0" xfId="0" applyFont="1"/>
    <xf numFmtId="0" fontId="4" fillId="2" borderId="1" xfId="0" applyFont="1" applyFill="1" applyBorder="1" applyAlignment="1">
      <alignment vertical="center"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4" fillId="2" borderId="3" xfId="0" applyFont="1" applyFill="1" applyBorder="1" applyAlignment="1">
      <alignment vertical="center" wrapText="1"/>
    </xf>
    <xf numFmtId="14" fontId="0" fillId="0" borderId="1" xfId="0" applyNumberFormat="1" applyBorder="1" applyAlignment="1">
      <alignment horizontal="left" wrapText="1"/>
    </xf>
    <xf numFmtId="14" fontId="0" fillId="0" borderId="4" xfId="0" applyNumberFormat="1" applyBorder="1" applyAlignment="1">
      <alignment horizontal="left" wrapText="1"/>
    </xf>
    <xf numFmtId="14" fontId="0" fillId="0" borderId="3" xfId="0" applyNumberFormat="1" applyBorder="1" applyAlignment="1">
      <alignment horizontal="left" wrapText="1"/>
    </xf>
    <xf numFmtId="0" fontId="0" fillId="0" borderId="5" xfId="0" applyBorder="1" applyAlignment="1">
      <alignment wrapText="1"/>
    </xf>
    <xf numFmtId="0" fontId="7" fillId="0" borderId="1" xfId="0" applyFont="1" applyBorder="1" applyAlignment="1">
      <alignment wrapText="1"/>
    </xf>
    <xf numFmtId="0" fontId="10" fillId="0" borderId="1" xfId="0" applyFont="1" applyBorder="1" applyAlignment="1">
      <alignment wrapText="1"/>
    </xf>
    <xf numFmtId="0" fontId="6" fillId="0" borderId="1" xfId="1" applyBorder="1" applyAlignment="1">
      <alignment wrapText="1"/>
    </xf>
    <xf numFmtId="0" fontId="4" fillId="2" borderId="3" xfId="0" applyFont="1" applyFill="1" applyBorder="1" applyAlignment="1">
      <alignment horizontal="left" vertical="center" wrapText="1"/>
    </xf>
    <xf numFmtId="0" fontId="0" fillId="0" borderId="0" xfId="0" applyAlignment="1">
      <alignment horizontal="left" wrapText="1"/>
    </xf>
    <xf numFmtId="0" fontId="12" fillId="0" borderId="1" xfId="0" applyFont="1" applyBorder="1" applyAlignment="1">
      <alignment wrapText="1"/>
    </xf>
    <xf numFmtId="0" fontId="6" fillId="0" borderId="3" xfId="1" applyBorder="1" applyAlignment="1">
      <alignment wrapText="1"/>
    </xf>
    <xf numFmtId="0" fontId="7" fillId="0" borderId="1" xfId="0" applyFont="1" applyBorder="1" applyAlignment="1">
      <alignment vertical="top" wrapText="1"/>
    </xf>
    <xf numFmtId="0" fontId="13" fillId="0" borderId="1" xfId="0" applyFont="1" applyBorder="1" applyAlignment="1">
      <alignment wrapText="1"/>
    </xf>
    <xf numFmtId="14" fontId="0" fillId="0" borderId="0" xfId="0" applyNumberFormat="1" applyAlignment="1">
      <alignment wrapText="1"/>
    </xf>
    <xf numFmtId="0" fontId="6" fillId="0" borderId="4" xfId="1" applyBorder="1" applyAlignment="1">
      <alignment wrapText="1"/>
    </xf>
    <xf numFmtId="14" fontId="0" fillId="0" borderId="5" xfId="0" applyNumberFormat="1" applyBorder="1" applyAlignment="1">
      <alignment horizontal="left" wrapText="1"/>
    </xf>
    <xf numFmtId="0" fontId="6" fillId="0" borderId="5" xfId="1" applyBorder="1" applyAlignment="1">
      <alignment wrapText="1"/>
    </xf>
    <xf numFmtId="0" fontId="6" fillId="0" borderId="0" xfId="1" applyAlignment="1">
      <alignment wrapText="1"/>
    </xf>
    <xf numFmtId="0" fontId="10" fillId="0" borderId="4" xfId="0" applyFont="1" applyBorder="1" applyAlignment="1">
      <alignment wrapText="1"/>
    </xf>
  </cellXfs>
  <cellStyles count="2">
    <cellStyle name="Hyperlink" xfId="1" builtinId="8"/>
    <cellStyle name="Normal" xfId="0" builtinId="0"/>
  </cellStyles>
  <dxfs count="2">
    <dxf>
      <fill>
        <patternFill patternType="solid">
          <fgColor rgb="FFFFF2CC"/>
          <bgColor rgb="FFFFF2CC"/>
        </patternFill>
      </fill>
    </dxf>
    <dxf>
      <fill>
        <patternFill patternType="solid">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Dusty Wherrell" id="{78B40C04-345B-4030-A2EE-084E058AB2C1}" userId="dusty@thn.org" providerId="PeoplePicker"/>
  <person displayName="Billy Streu" id="{28FEA491-98C3-408E-BDC6-46A723CDB4CD}" userId="S::billy@thn.org::96a384bf-e9d2-46ea-95a2-15147da83444" providerId="AD"/>
  <person displayName="Dusty Wherrell" id="{B93CF730-3D5F-4522-92E1-0885612B2A86}" userId="S::dusty@thn.org::e41b46d7-24e8-4792-a090-44107224685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9" dT="2026-06-04T18:13:19.14" personId="{28FEA491-98C3-408E-BDC6-46A723CDB4CD}" id="{3EF35DAA-81EA-41F4-AC57-5653D8CCB638}">
    <text>@Dusty Wherrell Was this answer already updated in Column D because I'm not seeing the SOAR reference? I think the answer looks accurate.</text>
    <mentions>
      <mention mentionpersonId="{78B40C04-345B-4030-A2EE-084E058AB2C1}" mentionId="{7B344A45-C290-4381-85F8-13F367781070}" startIndex="0" length="15"/>
    </mentions>
  </threadedComment>
  <threadedComment ref="I9" dT="2026-06-05T22:03:12.01" personId="{B93CF730-3D5F-4522-92E1-0885612B2A86}" id="{414A01AE-15AD-4ABA-A679-D31F1BF32312}" parentId="{3EF35DAA-81EA-41F4-AC57-5653D8CCB638}">
    <text>It is accurate. Technically, they aren't required to collect data in HMIS since we have an alternative and we haven't made it a requirement yet.</text>
  </threadedComment>
</ThreadedComments>
</file>

<file path=xl/worksheets/_rels/sheet2.xml.rels><?xml version="1.0" encoding="UTF-8" standalone="yes"?>
<Relationships xmlns="http://schemas.openxmlformats.org/package/2006/relationships"><Relationship Id="rId8" Type="http://schemas.openxmlformats.org/officeDocument/2006/relationships/hyperlink" Target="https://www.hudexchange.info/homelessness-assistance/coc-esg-virtual-binders/" TargetMode="External"/><Relationship Id="rId13" Type="http://schemas.openxmlformats.org/officeDocument/2006/relationships/hyperlink" Target="https://www.thn.org/wp-content/uploads/2025/10/TX-BoS-CoC-Competition-Policies-October-2025.pdf" TargetMode="External"/><Relationship Id="rId18" Type="http://schemas.openxmlformats.org/officeDocument/2006/relationships/hyperlink" Target="https://thncompetition.smapply.org/prog/" TargetMode="External"/><Relationship Id="rId3" Type="http://schemas.openxmlformats.org/officeDocument/2006/relationships/hyperlink" Target="https://www.hud.gov/sites/dfiles/OCHCO/documents/2991.pdf" TargetMode="External"/><Relationship Id="rId21" Type="http://schemas.openxmlformats.org/officeDocument/2006/relationships/vmlDrawing" Target="../drawings/vmlDrawing1.vml"/><Relationship Id="rId7" Type="http://schemas.openxmlformats.org/officeDocument/2006/relationships/hyperlink" Target="https://www.hudexchange.info/homelessness-assistance/coc-esg-virtual-binders/" TargetMode="External"/><Relationship Id="rId12" Type="http://schemas.openxmlformats.org/officeDocument/2006/relationships/hyperlink" Target="https://www.thn.org/wp-content/uploads/2025/10/TX-BoS-CoC-Competition-Policies-October-2025.pdf" TargetMode="External"/><Relationship Id="rId17" Type="http://schemas.openxmlformats.org/officeDocument/2006/relationships/hyperlink" Target="https://www.thn.org/wp-content/uploads/2026/05/TX-BoS-CoC-Competition-Priorities-5.8.26.pdf" TargetMode="External"/><Relationship Id="rId2" Type="http://schemas.openxmlformats.org/officeDocument/2006/relationships/hyperlink" Target="https://www.hudexchange.info/programs/consolidated-plan/con-plans-aaps-capers/" TargetMode="External"/><Relationship Id="rId16" Type="http://schemas.openxmlformats.org/officeDocument/2006/relationships/hyperlink" Target="https://www.ecfr.gov/current/title-24/subtitle-B/chapter-V/subchapter-C/part-578" TargetMode="External"/><Relationship Id="rId20" Type="http://schemas.openxmlformats.org/officeDocument/2006/relationships/hyperlink" Target="https://esnaps.hud.gov/grantium/frontOffice.jsf" TargetMode="External"/><Relationship Id="rId1" Type="http://schemas.openxmlformats.org/officeDocument/2006/relationships/hyperlink" Target="http://sam.gov/" TargetMode="External"/><Relationship Id="rId6" Type="http://schemas.openxmlformats.org/officeDocument/2006/relationships/hyperlink" Target="https://www.ecfr.gov/current/title-24/subtitle-B/chapter-V/subchapter-C/part-578/subpart-F/section-578.73" TargetMode="External"/><Relationship Id="rId11" Type="http://schemas.openxmlformats.org/officeDocument/2006/relationships/hyperlink" Target="https://www.thn.org/texas-balance-state-continuum-care/coordinated-entry/" TargetMode="External"/><Relationship Id="rId5" Type="http://schemas.openxmlformats.org/officeDocument/2006/relationships/hyperlink" Target="https://files.hudexchange.info/resources/documents/How-to-Complete-the-HUD-Form-2880-in-e-snaps.pdf" TargetMode="External"/><Relationship Id="rId15" Type="http://schemas.openxmlformats.org/officeDocument/2006/relationships/hyperlink" Target="https://www.thn.org/texas-balance-state-continuum-care/continuum-care-program/" TargetMode="External"/><Relationship Id="rId23" Type="http://schemas.microsoft.com/office/2017/10/relationships/threadedComment" Target="../threadedComments/threadedComment1.xml"/><Relationship Id="rId10" Type="http://schemas.openxmlformats.org/officeDocument/2006/relationships/hyperlink" Target="https://www.thn.org/texas-balance-state-continuum-care/hmis/" TargetMode="External"/><Relationship Id="rId19" Type="http://schemas.openxmlformats.org/officeDocument/2006/relationships/hyperlink" Target="https://www.hud.gov/program_offices/spm/gmomgmt/grantsinfo/conductgrants" TargetMode="External"/><Relationship Id="rId4" Type="http://schemas.openxmlformats.org/officeDocument/2006/relationships/hyperlink" Target="https://help.smapply.io/hc/en-us/articles/360001910093-Managing-your-Organization-FAQ" TargetMode="External"/><Relationship Id="rId9" Type="http://schemas.openxmlformats.org/officeDocument/2006/relationships/hyperlink" Target="https://files.hudexchange.info/resources/documents/Implementing-VAWA-2022-Eligible-Costs-Under-the-CoC-Program.pdf" TargetMode="External"/><Relationship Id="rId14" Type="http://schemas.openxmlformats.org/officeDocument/2006/relationships/hyperlink" Target="https://www.thn.org/wp-content/uploads/2025/10/TX-BoS-CoC-Competition-Policies-October-2025.pdf"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29"/>
  <sheetViews>
    <sheetView workbookViewId="0">
      <selection activeCell="A16" sqref="A16"/>
    </sheetView>
  </sheetViews>
  <sheetFormatPr defaultRowHeight="15"/>
  <cols>
    <col min="1" max="1" width="111.7109375" customWidth="1"/>
    <col min="2" max="2" width="25" customWidth="1"/>
  </cols>
  <sheetData>
    <row r="1" spans="1:2" ht="21">
      <c r="A1" s="1" t="s">
        <v>0</v>
      </c>
    </row>
    <row r="3" spans="1:2" ht="30.75">
      <c r="A3" s="2" t="s">
        <v>1</v>
      </c>
      <c r="B3" s="2"/>
    </row>
    <row r="4" spans="1:2">
      <c r="A4" s="2"/>
      <c r="B4" s="2"/>
    </row>
    <row r="5" spans="1:2">
      <c r="A5" s="2" t="s">
        <v>2</v>
      </c>
      <c r="B5" s="2"/>
    </row>
    <row r="6" spans="1:2">
      <c r="A6" s="2" t="s">
        <v>3</v>
      </c>
      <c r="B6" s="2"/>
    </row>
    <row r="7" spans="1:2">
      <c r="A7" s="2" t="s">
        <v>4</v>
      </c>
      <c r="B7" s="2"/>
    </row>
    <row r="8" spans="1:2">
      <c r="A8" s="2" t="s">
        <v>5</v>
      </c>
      <c r="B8" s="2"/>
    </row>
    <row r="9" spans="1:2">
      <c r="A9" s="2" t="s">
        <v>6</v>
      </c>
      <c r="B9" s="2"/>
    </row>
    <row r="10" spans="1:2">
      <c r="A10" s="2"/>
      <c r="B10" s="2"/>
    </row>
    <row r="11" spans="1:2">
      <c r="A11" s="2" t="s">
        <v>7</v>
      </c>
      <c r="B11" s="2"/>
    </row>
    <row r="12" spans="1:2">
      <c r="A12" s="2" t="s">
        <v>8</v>
      </c>
      <c r="B12" s="2"/>
    </row>
    <row r="13" spans="1:2">
      <c r="A13" s="2" t="s">
        <v>9</v>
      </c>
      <c r="B13" s="2"/>
    </row>
    <row r="14" spans="1:2">
      <c r="A14" s="2" t="s">
        <v>10</v>
      </c>
      <c r="B14" s="2"/>
    </row>
    <row r="15" spans="1:2">
      <c r="A15" s="2" t="s">
        <v>11</v>
      </c>
      <c r="B15" s="2"/>
    </row>
    <row r="16" spans="1:2">
      <c r="A16" s="2" t="s">
        <v>12</v>
      </c>
      <c r="B16" s="2"/>
    </row>
    <row r="17" spans="1:2">
      <c r="A17" s="2" t="s">
        <v>13</v>
      </c>
      <c r="B17" s="2"/>
    </row>
    <row r="18" spans="1:2">
      <c r="A18" s="2" t="s">
        <v>14</v>
      </c>
      <c r="B18" s="2"/>
    </row>
    <row r="19" spans="1:2">
      <c r="A19" s="2" t="s">
        <v>15</v>
      </c>
      <c r="B19" s="2"/>
    </row>
    <row r="20" spans="1:2">
      <c r="A20" s="2" t="s">
        <v>16</v>
      </c>
      <c r="B20" s="2"/>
    </row>
    <row r="21" spans="1:2">
      <c r="A21" s="2"/>
      <c r="B21" s="2"/>
    </row>
    <row r="22" spans="1:2">
      <c r="A22" s="2" t="s">
        <v>17</v>
      </c>
      <c r="B22" s="2"/>
    </row>
    <row r="23" spans="1:2">
      <c r="A23" s="3" t="s">
        <v>18</v>
      </c>
      <c r="B23" s="2"/>
    </row>
    <row r="24" spans="1:2">
      <c r="A24" s="3" t="s">
        <v>19</v>
      </c>
      <c r="B24" s="2"/>
    </row>
    <row r="25" spans="1:2">
      <c r="A25" s="3" t="s">
        <v>20</v>
      </c>
      <c r="B25" s="2"/>
    </row>
    <row r="26" spans="1:2">
      <c r="A26" s="2"/>
      <c r="B26" s="2"/>
    </row>
    <row r="27" spans="1:2">
      <c r="A27" s="2" t="s">
        <v>21</v>
      </c>
      <c r="B27" s="2"/>
    </row>
    <row r="28" spans="1:2">
      <c r="A28" s="2" t="s">
        <v>22</v>
      </c>
      <c r="B28" s="25">
        <v>46163</v>
      </c>
    </row>
    <row r="29" spans="1:2">
      <c r="A29" s="2"/>
      <c r="B29" s="2"/>
    </row>
  </sheetData>
  <hyperlinks>
    <hyperlink ref="A23" location="'MASTER FAQ'!A1" display="• MASTER FAQ (single source of truth)" xr:uid="{00000000-0004-0000-0000-000000000000}"/>
    <hyperlink ref="A24" location="'PROCESS &amp; TIMELINE'!A1" display="• PROCESS &amp; TIMELINE (overview)" xr:uid="{00000000-0004-0000-0000-000002000000}"/>
    <hyperlink ref="A25" location="'GLOSSARY'!A1" display="• GLOSSARY (definitions)" xr:uid="{00000000-0004-0000-0000-000003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37"/>
  <sheetViews>
    <sheetView tabSelected="1" workbookViewId="0">
      <pane ySplit="1" topLeftCell="C7" activePane="bottomLeft" state="frozen"/>
      <selection pane="bottomLeft" activeCell="I9" sqref="I9"/>
    </sheetView>
  </sheetViews>
  <sheetFormatPr defaultColWidth="9.140625" defaultRowHeight="15"/>
  <cols>
    <col min="1" max="1" width="10" style="2" customWidth="1"/>
    <col min="2" max="2" width="16.5703125" style="2" customWidth="1"/>
    <col min="3" max="3" width="34.85546875" style="2" customWidth="1"/>
    <col min="4" max="4" width="169" style="2" customWidth="1"/>
    <col min="5" max="5" width="71" style="2" customWidth="1"/>
    <col min="6" max="6" width="14" style="2" customWidth="1"/>
    <col min="7" max="7" width="14.85546875" style="20" customWidth="1"/>
    <col min="8" max="8" width="10" style="2" customWidth="1"/>
    <col min="9" max="9" width="68.5703125" style="2" customWidth="1"/>
    <col min="10" max="16384" width="9.140625" style="2"/>
  </cols>
  <sheetData>
    <row r="1" spans="1:9" ht="30.75">
      <c r="A1" s="6" t="s">
        <v>23</v>
      </c>
      <c r="B1" s="6" t="s">
        <v>24</v>
      </c>
      <c r="C1" s="6" t="s">
        <v>25</v>
      </c>
      <c r="D1" s="11" t="s">
        <v>26</v>
      </c>
      <c r="E1" s="11" t="s">
        <v>27</v>
      </c>
      <c r="F1" s="11" t="s">
        <v>28</v>
      </c>
      <c r="G1" s="19" t="s">
        <v>29</v>
      </c>
      <c r="H1" s="11" t="s">
        <v>30</v>
      </c>
      <c r="I1" s="11" t="s">
        <v>31</v>
      </c>
    </row>
    <row r="2" spans="1:9" ht="45.75">
      <c r="A2" s="7" t="s">
        <v>32</v>
      </c>
      <c r="B2" s="7" t="s">
        <v>33</v>
      </c>
      <c r="C2" s="7" t="s">
        <v>34</v>
      </c>
      <c r="D2" s="16" t="s">
        <v>35</v>
      </c>
      <c r="E2" s="7"/>
      <c r="F2" s="12">
        <v>44790</v>
      </c>
      <c r="G2" s="12">
        <v>46128</v>
      </c>
      <c r="H2" s="7" t="s">
        <v>36</v>
      </c>
      <c r="I2" s="7"/>
    </row>
    <row r="3" spans="1:9" ht="30.75">
      <c r="A3" s="7" t="s">
        <v>32</v>
      </c>
      <c r="B3" s="7" t="s">
        <v>33</v>
      </c>
      <c r="C3" s="7" t="s">
        <v>37</v>
      </c>
      <c r="D3" s="7" t="s">
        <v>38</v>
      </c>
      <c r="E3" s="29" t="s">
        <v>39</v>
      </c>
      <c r="F3" s="12">
        <v>45987</v>
      </c>
      <c r="G3" s="12">
        <v>46177</v>
      </c>
      <c r="H3" s="7" t="s">
        <v>36</v>
      </c>
      <c r="I3" s="7"/>
    </row>
    <row r="4" spans="1:9" ht="45.75">
      <c r="A4" s="7" t="s">
        <v>32</v>
      </c>
      <c r="B4" s="7" t="s">
        <v>33</v>
      </c>
      <c r="C4" s="7" t="s">
        <v>40</v>
      </c>
      <c r="D4" s="24" t="s">
        <v>41</v>
      </c>
      <c r="E4" s="18" t="s">
        <v>42</v>
      </c>
      <c r="F4" s="12">
        <v>44453</v>
      </c>
      <c r="G4" s="12">
        <v>46129</v>
      </c>
      <c r="H4" s="7" t="s">
        <v>36</v>
      </c>
      <c r="I4" s="7"/>
    </row>
    <row r="5" spans="1:9" ht="91.5">
      <c r="A5" s="7" t="s">
        <v>32</v>
      </c>
      <c r="B5" s="7" t="s">
        <v>33</v>
      </c>
      <c r="C5" s="7" t="s">
        <v>43</v>
      </c>
      <c r="D5" s="7" t="s">
        <v>44</v>
      </c>
      <c r="E5" s="9"/>
      <c r="F5" s="14">
        <v>46129</v>
      </c>
      <c r="G5" s="14">
        <v>46177</v>
      </c>
      <c r="H5" s="9" t="s">
        <v>36</v>
      </c>
      <c r="I5" s="9"/>
    </row>
    <row r="6" spans="1:9" ht="60.75">
      <c r="A6" s="7" t="s">
        <v>32</v>
      </c>
      <c r="B6" s="7" t="s">
        <v>33</v>
      </c>
      <c r="C6" s="7" t="s">
        <v>45</v>
      </c>
      <c r="D6" s="7" t="s">
        <v>46</v>
      </c>
      <c r="E6" s="7"/>
      <c r="F6" s="27">
        <v>46129</v>
      </c>
      <c r="G6" s="12">
        <v>46177</v>
      </c>
      <c r="H6" s="7" t="s">
        <v>36</v>
      </c>
      <c r="I6" s="7" t="s">
        <v>47</v>
      </c>
    </row>
    <row r="7" spans="1:9" ht="91.5">
      <c r="A7" s="7" t="s">
        <v>48</v>
      </c>
      <c r="B7" s="7" t="s">
        <v>33</v>
      </c>
      <c r="C7" s="7" t="s">
        <v>49</v>
      </c>
      <c r="D7" s="7" t="s">
        <v>50</v>
      </c>
      <c r="E7" s="26" t="s">
        <v>51</v>
      </c>
      <c r="F7" s="13">
        <v>46129</v>
      </c>
      <c r="G7" s="13">
        <v>46129</v>
      </c>
      <c r="H7" s="10" t="s">
        <v>36</v>
      </c>
      <c r="I7" s="10"/>
    </row>
    <row r="8" spans="1:9" ht="121.5">
      <c r="A8" s="7" t="s">
        <v>48</v>
      </c>
      <c r="B8" s="7" t="s">
        <v>33</v>
      </c>
      <c r="C8" s="7" t="s">
        <v>52</v>
      </c>
      <c r="D8" s="7" t="s">
        <v>53</v>
      </c>
      <c r="E8" s="22" t="s">
        <v>54</v>
      </c>
      <c r="F8" s="14">
        <v>46129</v>
      </c>
      <c r="G8" s="14">
        <v>46129</v>
      </c>
      <c r="H8" s="9" t="s">
        <v>36</v>
      </c>
      <c r="I8" s="9"/>
    </row>
    <row r="9" spans="1:9" ht="30.75">
      <c r="A9" s="7" t="s">
        <v>32</v>
      </c>
      <c r="B9" s="7" t="s">
        <v>33</v>
      </c>
      <c r="C9" s="8" t="s">
        <v>55</v>
      </c>
      <c r="D9" s="7" t="s">
        <v>56</v>
      </c>
      <c r="E9" s="18" t="s">
        <v>57</v>
      </c>
      <c r="F9" s="12">
        <v>46129</v>
      </c>
      <c r="G9" s="12">
        <v>46129</v>
      </c>
      <c r="H9" s="7" t="s">
        <v>36</v>
      </c>
      <c r="I9" s="7"/>
    </row>
    <row r="10" spans="1:9" ht="45.75">
      <c r="A10" s="7" t="s">
        <v>32</v>
      </c>
      <c r="B10" s="7" t="s">
        <v>33</v>
      </c>
      <c r="C10" s="8" t="s">
        <v>58</v>
      </c>
      <c r="D10" s="7" t="s">
        <v>59</v>
      </c>
      <c r="E10" s="18" t="s">
        <v>60</v>
      </c>
      <c r="F10" s="12">
        <v>46129</v>
      </c>
      <c r="G10" s="12">
        <v>46129</v>
      </c>
      <c r="H10" s="7" t="s">
        <v>36</v>
      </c>
      <c r="I10" s="7"/>
    </row>
    <row r="11" spans="1:9" ht="321">
      <c r="A11" s="7" t="s">
        <v>61</v>
      </c>
      <c r="B11" s="7" t="s">
        <v>62</v>
      </c>
      <c r="C11" s="7" t="s">
        <v>63</v>
      </c>
      <c r="D11" s="30" t="s">
        <v>64</v>
      </c>
      <c r="E11" s="10"/>
      <c r="F11" s="10" t="s">
        <v>65</v>
      </c>
      <c r="G11" s="13">
        <v>46177</v>
      </c>
      <c r="H11" s="10" t="s">
        <v>36</v>
      </c>
      <c r="I11" s="10"/>
    </row>
    <row r="12" spans="1:9" ht="30.75">
      <c r="A12" s="7" t="s">
        <v>32</v>
      </c>
      <c r="B12" s="7" t="s">
        <v>66</v>
      </c>
      <c r="C12" s="7" t="s">
        <v>67</v>
      </c>
      <c r="D12" s="7" t="s">
        <v>68</v>
      </c>
      <c r="E12" s="7"/>
      <c r="F12" s="12">
        <v>46163</v>
      </c>
      <c r="G12" s="12"/>
      <c r="H12" s="7" t="s">
        <v>36</v>
      </c>
      <c r="I12" s="7"/>
    </row>
    <row r="13" spans="1:9" ht="76.5">
      <c r="A13" s="7" t="s">
        <v>32</v>
      </c>
      <c r="B13" s="7" t="s">
        <v>66</v>
      </c>
      <c r="C13" s="7" t="s">
        <v>69</v>
      </c>
      <c r="D13" s="21" t="s">
        <v>70</v>
      </c>
      <c r="E13" s="7"/>
      <c r="F13" s="12">
        <v>45507</v>
      </c>
      <c r="G13" s="12">
        <v>46163</v>
      </c>
      <c r="H13" s="7" t="s">
        <v>36</v>
      </c>
      <c r="I13" s="7"/>
    </row>
    <row r="14" spans="1:9" ht="76.5">
      <c r="A14" s="7" t="s">
        <v>32</v>
      </c>
      <c r="B14" s="7" t="s">
        <v>66</v>
      </c>
      <c r="C14" s="7" t="s">
        <v>71</v>
      </c>
      <c r="D14" s="7" t="s">
        <v>72</v>
      </c>
      <c r="E14" s="18" t="s">
        <v>73</v>
      </c>
      <c r="F14" s="7" t="s">
        <v>74</v>
      </c>
      <c r="G14" s="12">
        <v>46163</v>
      </c>
      <c r="H14" s="7" t="s">
        <v>36</v>
      </c>
      <c r="I14" s="7"/>
    </row>
    <row r="15" spans="1:9" ht="91.5">
      <c r="A15" s="7" t="s">
        <v>75</v>
      </c>
      <c r="B15" s="7" t="s">
        <v>66</v>
      </c>
      <c r="C15" s="7" t="s">
        <v>76</v>
      </c>
      <c r="D15" s="7" t="s">
        <v>77</v>
      </c>
      <c r="E15" s="7"/>
      <c r="F15" s="7" t="s">
        <v>78</v>
      </c>
      <c r="G15" s="12">
        <v>46177</v>
      </c>
      <c r="H15" s="7" t="s">
        <v>36</v>
      </c>
      <c r="I15" s="7"/>
    </row>
    <row r="16" spans="1:9" ht="60.75">
      <c r="A16" s="7" t="s">
        <v>61</v>
      </c>
      <c r="B16" s="7" t="s">
        <v>66</v>
      </c>
      <c r="C16" s="7" t="s">
        <v>79</v>
      </c>
      <c r="D16" s="7" t="s">
        <v>80</v>
      </c>
      <c r="E16" s="7"/>
      <c r="F16" s="7" t="s">
        <v>78</v>
      </c>
      <c r="G16" s="12">
        <v>46177</v>
      </c>
      <c r="H16" s="7" t="s">
        <v>36</v>
      </c>
      <c r="I16" s="7"/>
    </row>
    <row r="17" spans="1:9" ht="121.5">
      <c r="A17" s="7" t="s">
        <v>32</v>
      </c>
      <c r="B17" s="7" t="s">
        <v>81</v>
      </c>
      <c r="C17" s="8" t="s">
        <v>82</v>
      </c>
      <c r="D17" s="7" t="s">
        <v>83</v>
      </c>
      <c r="E17" s="28" t="s">
        <v>84</v>
      </c>
      <c r="F17" s="7" t="s">
        <v>85</v>
      </c>
      <c r="G17" s="12">
        <v>46128</v>
      </c>
      <c r="H17" s="7" t="s">
        <v>36</v>
      </c>
      <c r="I17" s="7"/>
    </row>
    <row r="18" spans="1:9" ht="114.75" customHeight="1">
      <c r="A18" s="7" t="s">
        <v>32</v>
      </c>
      <c r="B18" s="7" t="s">
        <v>81</v>
      </c>
      <c r="C18" s="8" t="s">
        <v>86</v>
      </c>
      <c r="D18" s="10" t="s">
        <v>87</v>
      </c>
      <c r="E18" s="18" t="s">
        <v>88</v>
      </c>
      <c r="F18" s="12">
        <v>45534</v>
      </c>
      <c r="G18" s="12">
        <v>46128</v>
      </c>
      <c r="H18" s="7" t="s">
        <v>36</v>
      </c>
      <c r="I18" s="7"/>
    </row>
    <row r="19" spans="1:9" ht="91.5">
      <c r="A19" s="7" t="s">
        <v>32</v>
      </c>
      <c r="B19" s="7" t="s">
        <v>81</v>
      </c>
      <c r="C19" s="8" t="s">
        <v>89</v>
      </c>
      <c r="D19" s="7" t="s">
        <v>90</v>
      </c>
      <c r="E19" s="7"/>
      <c r="F19" s="12">
        <v>45560</v>
      </c>
      <c r="G19" s="12">
        <v>46163</v>
      </c>
      <c r="H19" s="7" t="s">
        <v>36</v>
      </c>
      <c r="I19" s="7"/>
    </row>
    <row r="20" spans="1:9" ht="45.75">
      <c r="A20" s="7" t="s">
        <v>32</v>
      </c>
      <c r="B20" s="7" t="s">
        <v>81</v>
      </c>
      <c r="C20" s="7" t="s">
        <v>91</v>
      </c>
      <c r="D20" s="10" t="s">
        <v>92</v>
      </c>
      <c r="E20" s="10"/>
      <c r="F20" s="10" t="s">
        <v>93</v>
      </c>
      <c r="G20" s="13">
        <v>46129</v>
      </c>
      <c r="H20" s="10" t="s">
        <v>36</v>
      </c>
      <c r="I20" s="10"/>
    </row>
    <row r="21" spans="1:9" ht="30.75">
      <c r="A21" s="7" t="s">
        <v>32</v>
      </c>
      <c r="B21" s="7" t="s">
        <v>81</v>
      </c>
      <c r="C21" s="7" t="s">
        <v>94</v>
      </c>
      <c r="D21" s="7" t="s">
        <v>95</v>
      </c>
      <c r="E21" s="18" t="s">
        <v>96</v>
      </c>
      <c r="F21" s="12">
        <v>45524</v>
      </c>
      <c r="G21" s="12">
        <v>46129</v>
      </c>
      <c r="H21" s="7" t="s">
        <v>36</v>
      </c>
      <c r="I21" s="7"/>
    </row>
    <row r="22" spans="1:9" ht="106.5">
      <c r="A22" s="7" t="s">
        <v>48</v>
      </c>
      <c r="B22" s="7" t="s">
        <v>81</v>
      </c>
      <c r="C22" s="7" t="s">
        <v>97</v>
      </c>
      <c r="D22" s="7" t="s">
        <v>98</v>
      </c>
      <c r="E22" s="7"/>
      <c r="F22" s="12">
        <v>45534</v>
      </c>
      <c r="G22" s="12">
        <v>46129</v>
      </c>
      <c r="H22" s="7" t="s">
        <v>36</v>
      </c>
      <c r="I22" s="7" t="s">
        <v>99</v>
      </c>
    </row>
    <row r="23" spans="1:9" ht="30.75">
      <c r="A23" s="7" t="s">
        <v>100</v>
      </c>
      <c r="B23" s="7" t="s">
        <v>81</v>
      </c>
      <c r="C23" s="7" t="s">
        <v>101</v>
      </c>
      <c r="D23" s="7" t="s">
        <v>102</v>
      </c>
      <c r="E23" s="7"/>
      <c r="F23" s="12">
        <v>45527</v>
      </c>
      <c r="G23" s="12">
        <v>46129</v>
      </c>
      <c r="H23" s="7" t="s">
        <v>36</v>
      </c>
      <c r="I23" s="7"/>
    </row>
    <row r="24" spans="1:9" ht="106.5">
      <c r="A24" s="7" t="s">
        <v>32</v>
      </c>
      <c r="B24" s="7" t="s">
        <v>103</v>
      </c>
      <c r="C24" s="7" t="s">
        <v>104</v>
      </c>
      <c r="D24" s="16" t="s">
        <v>105</v>
      </c>
      <c r="E24" s="7" t="s">
        <v>106</v>
      </c>
      <c r="F24" s="7" t="s">
        <v>78</v>
      </c>
      <c r="G24" s="12">
        <v>46128</v>
      </c>
      <c r="H24" s="7" t="s">
        <v>36</v>
      </c>
      <c r="I24" s="7"/>
    </row>
    <row r="25" spans="1:9" ht="137.25">
      <c r="A25" s="7" t="s">
        <v>32</v>
      </c>
      <c r="B25" s="7" t="s">
        <v>103</v>
      </c>
      <c r="C25" s="18" t="s">
        <v>107</v>
      </c>
      <c r="D25" s="17" t="s">
        <v>108</v>
      </c>
      <c r="E25" s="7"/>
      <c r="F25" s="7" t="s">
        <v>109</v>
      </c>
      <c r="G25" s="12">
        <v>46128</v>
      </c>
      <c r="H25" s="7" t="s">
        <v>36</v>
      </c>
      <c r="I25" s="7"/>
    </row>
    <row r="26" spans="1:9" ht="60.75">
      <c r="A26" s="7" t="s">
        <v>32</v>
      </c>
      <c r="B26" s="7" t="s">
        <v>103</v>
      </c>
      <c r="C26" s="7" t="s">
        <v>110</v>
      </c>
      <c r="D26" s="7" t="s">
        <v>111</v>
      </c>
      <c r="E26" s="7"/>
      <c r="F26" s="7" t="s">
        <v>78</v>
      </c>
      <c r="G26" s="12">
        <v>46128</v>
      </c>
      <c r="H26" s="7" t="s">
        <v>36</v>
      </c>
      <c r="I26" s="7"/>
    </row>
    <row r="27" spans="1:9" ht="91.5">
      <c r="A27" s="7" t="s">
        <v>32</v>
      </c>
      <c r="B27" s="7" t="s">
        <v>112</v>
      </c>
      <c r="C27" s="8" t="s">
        <v>113</v>
      </c>
      <c r="D27" s="7" t="s">
        <v>114</v>
      </c>
      <c r="E27" s="15"/>
      <c r="F27" s="7" t="s">
        <v>78</v>
      </c>
      <c r="G27" s="12">
        <v>46128</v>
      </c>
      <c r="H27" s="7" t="s">
        <v>36</v>
      </c>
      <c r="I27" s="7"/>
    </row>
    <row r="28" spans="1:9" ht="121.5">
      <c r="A28" s="7" t="s">
        <v>32</v>
      </c>
      <c r="B28" s="7" t="s">
        <v>112</v>
      </c>
      <c r="C28" s="8" t="s">
        <v>115</v>
      </c>
      <c r="D28" s="7" t="s">
        <v>116</v>
      </c>
      <c r="E28" s="7"/>
      <c r="F28" s="12">
        <v>45135</v>
      </c>
      <c r="G28" s="12">
        <v>46178</v>
      </c>
      <c r="H28" s="7" t="s">
        <v>36</v>
      </c>
      <c r="I28" s="7"/>
    </row>
    <row r="29" spans="1:9" ht="409.6">
      <c r="A29" s="7" t="s">
        <v>32</v>
      </c>
      <c r="B29" s="7" t="s">
        <v>112</v>
      </c>
      <c r="C29" s="8" t="s">
        <v>117</v>
      </c>
      <c r="D29" s="23" t="s">
        <v>118</v>
      </c>
      <c r="E29" s="7" t="s">
        <v>119</v>
      </c>
      <c r="F29" s="7" t="s">
        <v>120</v>
      </c>
      <c r="G29" s="12">
        <v>46129</v>
      </c>
      <c r="H29" s="7" t="s">
        <v>36</v>
      </c>
      <c r="I29" s="7" t="s">
        <v>121</v>
      </c>
    </row>
    <row r="30" spans="1:9" ht="91.5">
      <c r="A30" s="7" t="s">
        <v>32</v>
      </c>
      <c r="B30" s="7" t="s">
        <v>112</v>
      </c>
      <c r="C30" s="7" t="s">
        <v>122</v>
      </c>
      <c r="D30" s="7" t="s">
        <v>123</v>
      </c>
      <c r="E30" s="7" t="s">
        <v>124</v>
      </c>
      <c r="F30" s="7" t="s">
        <v>125</v>
      </c>
      <c r="G30" s="12">
        <v>46129</v>
      </c>
      <c r="H30" s="7" t="s">
        <v>36</v>
      </c>
      <c r="I30" s="7"/>
    </row>
    <row r="31" spans="1:9" ht="45.75">
      <c r="A31" s="7" t="s">
        <v>32</v>
      </c>
      <c r="B31" s="7" t="s">
        <v>112</v>
      </c>
      <c r="C31" s="8" t="s">
        <v>126</v>
      </c>
      <c r="D31" s="7" t="s">
        <v>127</v>
      </c>
      <c r="E31" s="7"/>
      <c r="F31" s="12">
        <v>45517</v>
      </c>
      <c r="G31" s="12">
        <v>46129</v>
      </c>
      <c r="H31" s="7" t="s">
        <v>36</v>
      </c>
      <c r="I31" s="7"/>
    </row>
    <row r="32" spans="1:9" ht="76.5">
      <c r="A32" s="7" t="s">
        <v>32</v>
      </c>
      <c r="B32" s="7" t="s">
        <v>112</v>
      </c>
      <c r="C32" s="8" t="s">
        <v>128</v>
      </c>
      <c r="D32" s="7" t="s">
        <v>129</v>
      </c>
      <c r="E32" s="18" t="s">
        <v>130</v>
      </c>
      <c r="F32" s="12">
        <v>45516</v>
      </c>
      <c r="G32" s="12">
        <v>46129</v>
      </c>
      <c r="H32" s="7" t="s">
        <v>36</v>
      </c>
      <c r="I32" s="7"/>
    </row>
    <row r="33" spans="1:9" ht="121.5">
      <c r="A33" s="7" t="s">
        <v>32</v>
      </c>
      <c r="B33" s="7" t="s">
        <v>112</v>
      </c>
      <c r="C33" s="8" t="s">
        <v>131</v>
      </c>
      <c r="D33" s="9" t="s">
        <v>132</v>
      </c>
      <c r="E33" s="18"/>
      <c r="F33" s="12">
        <v>46129</v>
      </c>
      <c r="G33" s="12">
        <v>46178</v>
      </c>
      <c r="H33" s="7" t="s">
        <v>36</v>
      </c>
      <c r="I33" s="7"/>
    </row>
    <row r="34" spans="1:9" ht="76.5">
      <c r="A34" s="7" t="s">
        <v>32</v>
      </c>
      <c r="B34" s="7" t="s">
        <v>133</v>
      </c>
      <c r="C34" s="7" t="s">
        <v>134</v>
      </c>
      <c r="D34" s="7" t="s">
        <v>135</v>
      </c>
      <c r="E34" s="18" t="s">
        <v>136</v>
      </c>
      <c r="F34" s="12">
        <v>46129</v>
      </c>
      <c r="G34" s="12">
        <v>46129</v>
      </c>
      <c r="H34" s="7" t="s">
        <v>36</v>
      </c>
      <c r="I34" s="7"/>
    </row>
    <row r="35" spans="1:9" ht="30.75">
      <c r="A35" s="7" t="s">
        <v>32</v>
      </c>
      <c r="B35" s="7" t="s">
        <v>133</v>
      </c>
      <c r="C35" s="7" t="s">
        <v>137</v>
      </c>
      <c r="D35" s="7" t="s">
        <v>138</v>
      </c>
      <c r="E35" s="18" t="s">
        <v>136</v>
      </c>
      <c r="F35" s="12">
        <v>46129</v>
      </c>
      <c r="G35" s="12">
        <v>46129</v>
      </c>
      <c r="H35" s="7" t="s">
        <v>36</v>
      </c>
      <c r="I35" s="7"/>
    </row>
    <row r="36" spans="1:9" ht="106.5">
      <c r="A36" s="7" t="s">
        <v>100</v>
      </c>
      <c r="B36" s="7" t="s">
        <v>133</v>
      </c>
      <c r="C36" s="7" t="s">
        <v>139</v>
      </c>
      <c r="D36" s="9" t="s">
        <v>140</v>
      </c>
      <c r="E36" s="18" t="s">
        <v>136</v>
      </c>
      <c r="F36" s="12">
        <v>46129</v>
      </c>
      <c r="G36" s="12">
        <v>46129</v>
      </c>
      <c r="H36" s="7" t="s">
        <v>36</v>
      </c>
      <c r="I36" s="7"/>
    </row>
    <row r="37" spans="1:9" ht="45.75">
      <c r="A37" s="7" t="s">
        <v>32</v>
      </c>
      <c r="B37" s="7" t="s">
        <v>141</v>
      </c>
      <c r="C37" s="8" t="s">
        <v>142</v>
      </c>
      <c r="D37" s="7" t="s">
        <v>143</v>
      </c>
      <c r="E37" s="28"/>
      <c r="F37" s="12">
        <v>46129</v>
      </c>
      <c r="G37" s="12">
        <v>46129</v>
      </c>
      <c r="H37" s="7" t="s">
        <v>36</v>
      </c>
      <c r="I37" s="7"/>
    </row>
  </sheetData>
  <autoFilter ref="A1:G33" xr:uid="{00000000-0009-0000-0000-000001000000}">
    <sortState xmlns:xlrd2="http://schemas.microsoft.com/office/spreadsheetml/2017/richdata2" ref="A2:G42">
      <sortCondition ref="B1:B33"/>
    </sortState>
  </autoFilter>
  <conditionalFormatting sqref="A2:I2 A4:I36 A3:D3 F3:I3">
    <cfRule type="expression" dxfId="1" priority="13">
      <formula>$H2="Yes"</formula>
    </cfRule>
  </conditionalFormatting>
  <hyperlinks>
    <hyperlink ref="D2" r:id="rId1" xr:uid="{8824C15E-7D4A-4918-B081-D713EF7FBFB1}"/>
    <hyperlink ref="D24" r:id="rId2" xr:uid="{CFDEBF81-B4B5-4671-A07B-95DC5EBD79A2}"/>
    <hyperlink ref="C25" r:id="rId3" xr:uid="{A2CB85DE-F33A-416A-91E9-2DC3001292B0}"/>
    <hyperlink ref="D13" r:id="rId4" location="h_10ff24d7-7e31-4314-9c03-3f96e28ed59d" xr:uid="{DDAC307C-D1AB-469D-83EE-037ADD7D13DB}"/>
    <hyperlink ref="E21" r:id="rId5" xr:uid="{9536A114-C07B-4504-A147-0C29F6535E05}"/>
    <hyperlink ref="D29" r:id="rId6" xr:uid="{F4B0E170-AAE3-46E5-ADB7-95244B9692A4}"/>
    <hyperlink ref="D4" r:id="rId7" xr:uid="{E87DE521-CB1E-4A7C-AAF4-96B90945C8E5}"/>
    <hyperlink ref="E4" r:id="rId8" xr:uid="{0FD8694D-F1E9-493D-A8F2-D9640A00DE04}"/>
    <hyperlink ref="E32" r:id="rId9" xr:uid="{3DDCEEC3-558A-42D7-8F86-CAB51316130D}"/>
    <hyperlink ref="E9" r:id="rId10" xr:uid="{2DEE3EA6-8895-4E5F-9597-C57542CBA9EE}"/>
    <hyperlink ref="E10" r:id="rId11" xr:uid="{7147723E-B308-490E-92FC-D29AA43882A0}"/>
    <hyperlink ref="E34" r:id="rId12" xr:uid="{D064067A-6ACD-46CF-9A89-3F5100254A4F}"/>
    <hyperlink ref="E35" r:id="rId13" xr:uid="{3AF258DF-84E0-4F70-B048-C242CB4BA8A7}"/>
    <hyperlink ref="E36" r:id="rId14" xr:uid="{E1A170F4-1CDE-4459-AFE3-19FDF68545B8}"/>
    <hyperlink ref="E7" r:id="rId15" location="comp-updates" xr:uid="{5943271F-5D29-433E-8F1F-D53C1D4C34C7}"/>
    <hyperlink ref="E8" r:id="rId16" xr:uid="{DFAFD479-A17D-4E34-83E3-E20BB9670205}"/>
    <hyperlink ref="E3" r:id="rId17" xr:uid="{207D80B6-C9FF-4DB2-9980-2238587F8C53}"/>
    <hyperlink ref="E14" r:id="rId18" xr:uid="{15F6D8C6-4BCE-4087-9A0D-C6DBB7A12FAA}"/>
    <hyperlink ref="E17" r:id="rId19" xr:uid="{CF6E52C2-4788-42A7-96FC-91603BC1F83E}"/>
    <hyperlink ref="E18" r:id="rId20" xr:uid="{1B2D8086-E49D-415E-99B9-C0EED4FA2930}"/>
  </hyperlinks>
  <pageMargins left="0.75" right="0.75" top="1" bottom="1" header="0.5" footer="0.5"/>
  <legacy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3C85-3189-400C-9C62-B8F2CA55DD91}">
  <sheetPr>
    <tabColor theme="7" tint="0.59999389629810485"/>
  </sheetPr>
  <dimension ref="A1:A39"/>
  <sheetViews>
    <sheetView workbookViewId="0">
      <pane ySplit="2" topLeftCell="A3" activePane="bottomLeft" state="frozen"/>
      <selection pane="bottomLeft"/>
    </sheetView>
  </sheetViews>
  <sheetFormatPr defaultRowHeight="15"/>
  <cols>
    <col min="1" max="1" width="128" customWidth="1"/>
  </cols>
  <sheetData>
    <row r="1" spans="1:1" ht="18.75">
      <c r="A1" s="5" t="s">
        <v>144</v>
      </c>
    </row>
    <row r="3" spans="1:1">
      <c r="A3" t="s">
        <v>145</v>
      </c>
    </row>
    <row r="5" spans="1:1">
      <c r="A5" t="s">
        <v>146</v>
      </c>
    </row>
    <row r="6" spans="1:1">
      <c r="A6" t="s">
        <v>147</v>
      </c>
    </row>
    <row r="7" spans="1:1">
      <c r="A7" t="s">
        <v>148</v>
      </c>
    </row>
    <row r="8" spans="1:1">
      <c r="A8" t="s">
        <v>149</v>
      </c>
    </row>
    <row r="10" spans="1:1">
      <c r="A10" t="s">
        <v>150</v>
      </c>
    </row>
    <row r="11" spans="1:1">
      <c r="A11" t="s">
        <v>151</v>
      </c>
    </row>
    <row r="12" spans="1:1">
      <c r="A12" t="s">
        <v>152</v>
      </c>
    </row>
    <row r="13" spans="1:1">
      <c r="A13" t="s">
        <v>153</v>
      </c>
    </row>
    <row r="15" spans="1:1">
      <c r="A15" t="s">
        <v>154</v>
      </c>
    </row>
    <row r="16" spans="1:1">
      <c r="A16" t="s">
        <v>155</v>
      </c>
    </row>
    <row r="17" spans="1:1">
      <c r="A17" t="s">
        <v>156</v>
      </c>
    </row>
    <row r="18" spans="1:1">
      <c r="A18" t="s">
        <v>157</v>
      </c>
    </row>
    <row r="19" spans="1:1">
      <c r="A19" t="s">
        <v>158</v>
      </c>
    </row>
    <row r="21" spans="1:1">
      <c r="A21" t="s">
        <v>159</v>
      </c>
    </row>
    <row r="22" spans="1:1">
      <c r="A22" t="s">
        <v>160</v>
      </c>
    </row>
    <row r="23" spans="1:1">
      <c r="A23" t="s">
        <v>161</v>
      </c>
    </row>
    <row r="25" spans="1:1">
      <c r="A25" t="s">
        <v>162</v>
      </c>
    </row>
    <row r="26" spans="1:1">
      <c r="A26" t="s">
        <v>163</v>
      </c>
    </row>
    <row r="27" spans="1:1">
      <c r="A27" t="s">
        <v>164</v>
      </c>
    </row>
    <row r="28" spans="1:1">
      <c r="A28" t="s">
        <v>165</v>
      </c>
    </row>
    <row r="29" spans="1:1">
      <c r="A29" t="s">
        <v>166</v>
      </c>
    </row>
    <row r="31" spans="1:1">
      <c r="A31" t="s">
        <v>167</v>
      </c>
    </row>
    <row r="32" spans="1:1">
      <c r="A32" t="s">
        <v>168</v>
      </c>
    </row>
    <row r="33" spans="1:1">
      <c r="A33" t="s">
        <v>169</v>
      </c>
    </row>
    <row r="34" spans="1:1">
      <c r="A34" t="s">
        <v>170</v>
      </c>
    </row>
    <row r="35" spans="1:1">
      <c r="A35" t="s">
        <v>171</v>
      </c>
    </row>
    <row r="37" spans="1:1">
      <c r="A37" t="s">
        <v>172</v>
      </c>
    </row>
    <row r="38" spans="1:1">
      <c r="A38" t="s">
        <v>173</v>
      </c>
    </row>
    <row r="39" spans="1:1">
      <c r="A39" t="s">
        <v>174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27"/>
  <sheetViews>
    <sheetView workbookViewId="0">
      <pane ySplit="1" topLeftCell="A2" activePane="bottomLeft" state="frozen"/>
      <selection pane="bottomLeft" activeCell="B13" sqref="B13"/>
    </sheetView>
  </sheetViews>
  <sheetFormatPr defaultRowHeight="15"/>
  <cols>
    <col min="1" max="1" width="49.85546875" bestFit="1" customWidth="1"/>
    <col min="2" max="2" width="151" style="2" customWidth="1"/>
    <col min="3" max="3" width="14.7109375" customWidth="1"/>
  </cols>
  <sheetData>
    <row r="1" spans="1:3">
      <c r="A1" s="4" t="s">
        <v>175</v>
      </c>
      <c r="B1" s="4" t="s">
        <v>176</v>
      </c>
      <c r="C1" s="4" t="s">
        <v>177</v>
      </c>
    </row>
    <row r="2" spans="1:3" ht="45.75">
      <c r="A2" t="s">
        <v>178</v>
      </c>
      <c r="B2" s="2" t="s">
        <v>179</v>
      </c>
      <c r="C2" t="s">
        <v>180</v>
      </c>
    </row>
    <row r="3" spans="1:3" ht="76.5">
      <c r="A3" t="s">
        <v>181</v>
      </c>
      <c r="B3" s="2" t="s">
        <v>182</v>
      </c>
      <c r="C3" t="s">
        <v>180</v>
      </c>
    </row>
    <row r="4" spans="1:3" ht="198">
      <c r="A4" t="s">
        <v>183</v>
      </c>
      <c r="B4" s="2" t="s">
        <v>184</v>
      </c>
      <c r="C4" t="s">
        <v>185</v>
      </c>
    </row>
    <row r="5" spans="1:3" ht="45.75">
      <c r="A5" t="s">
        <v>186</v>
      </c>
      <c r="B5" s="2" t="s">
        <v>187</v>
      </c>
      <c r="C5" t="s">
        <v>180</v>
      </c>
    </row>
    <row r="6" spans="1:3" ht="137.25">
      <c r="A6" t="s">
        <v>188</v>
      </c>
      <c r="B6" s="2" t="s">
        <v>189</v>
      </c>
      <c r="C6" t="s">
        <v>180</v>
      </c>
    </row>
    <row r="7" spans="1:3" ht="106.5">
      <c r="A7" t="s">
        <v>190</v>
      </c>
      <c r="B7" s="2" t="s">
        <v>191</v>
      </c>
      <c r="C7" t="s">
        <v>180</v>
      </c>
    </row>
    <row r="8" spans="1:3" ht="106.5">
      <c r="A8" t="s">
        <v>192</v>
      </c>
      <c r="B8" s="2" t="s">
        <v>193</v>
      </c>
      <c r="C8" t="s">
        <v>194</v>
      </c>
    </row>
    <row r="9" spans="1:3" ht="30.75">
      <c r="A9" t="s">
        <v>195</v>
      </c>
      <c r="B9" s="2" t="s">
        <v>196</v>
      </c>
      <c r="C9" t="s">
        <v>180</v>
      </c>
    </row>
    <row r="10" spans="1:3" ht="152.25">
      <c r="A10" t="s">
        <v>197</v>
      </c>
      <c r="B10" s="2" t="s">
        <v>198</v>
      </c>
      <c r="C10" t="s">
        <v>180</v>
      </c>
    </row>
    <row r="11" spans="1:3" ht="121.5">
      <c r="A11" t="s">
        <v>199</v>
      </c>
      <c r="B11" s="2" t="s">
        <v>200</v>
      </c>
      <c r="C11" t="s">
        <v>201</v>
      </c>
    </row>
    <row r="12" spans="1:3">
      <c r="A12" t="s">
        <v>202</v>
      </c>
      <c r="B12" s="2" t="s">
        <v>203</v>
      </c>
      <c r="C12" t="s">
        <v>180</v>
      </c>
    </row>
    <row r="13" spans="1:3" ht="45.75">
      <c r="A13" t="s">
        <v>204</v>
      </c>
      <c r="B13" s="2" t="s">
        <v>205</v>
      </c>
      <c r="C13" t="s">
        <v>206</v>
      </c>
    </row>
    <row r="14" spans="1:3">
      <c r="A14" t="s">
        <v>207</v>
      </c>
      <c r="B14" s="2" t="s">
        <v>208</v>
      </c>
      <c r="C14" t="s">
        <v>180</v>
      </c>
    </row>
    <row r="15" spans="1:3" ht="60.75">
      <c r="A15" t="s">
        <v>209</v>
      </c>
      <c r="B15" s="2" t="s">
        <v>210</v>
      </c>
      <c r="C15" t="s">
        <v>180</v>
      </c>
    </row>
    <row r="16" spans="1:3" ht="45.75">
      <c r="A16" t="s">
        <v>211</v>
      </c>
      <c r="B16" s="2" t="s">
        <v>212</v>
      </c>
      <c r="C16" t="s">
        <v>180</v>
      </c>
    </row>
    <row r="17" spans="1:3">
      <c r="A17" t="s">
        <v>213</v>
      </c>
      <c r="B17" s="2" t="s">
        <v>214</v>
      </c>
      <c r="C17" t="s">
        <v>180</v>
      </c>
    </row>
    <row r="18" spans="1:3" ht="137.25">
      <c r="A18" t="s">
        <v>215</v>
      </c>
      <c r="B18" s="2" t="s">
        <v>216</v>
      </c>
      <c r="C18" t="s">
        <v>217</v>
      </c>
    </row>
    <row r="19" spans="1:3" ht="121.5">
      <c r="A19" t="s">
        <v>218</v>
      </c>
      <c r="B19" s="2" t="s">
        <v>219</v>
      </c>
      <c r="C19" t="s">
        <v>180</v>
      </c>
    </row>
    <row r="20" spans="1:3" ht="137.25">
      <c r="A20" t="s">
        <v>220</v>
      </c>
      <c r="B20" s="2" t="s">
        <v>221</v>
      </c>
      <c r="C20" t="s">
        <v>185</v>
      </c>
    </row>
    <row r="21" spans="1:3" ht="76.5">
      <c r="A21" t="s">
        <v>222</v>
      </c>
      <c r="B21" s="2" t="s">
        <v>223</v>
      </c>
      <c r="C21" t="s">
        <v>217</v>
      </c>
    </row>
    <row r="22" spans="1:3" ht="45.75">
      <c r="A22" t="s">
        <v>224</v>
      </c>
      <c r="B22" s="2" t="s">
        <v>225</v>
      </c>
      <c r="C22" t="s">
        <v>206</v>
      </c>
    </row>
    <row r="23" spans="1:3" ht="290.25">
      <c r="A23" t="s">
        <v>226</v>
      </c>
      <c r="B23" s="2" t="s">
        <v>227</v>
      </c>
      <c r="C23" t="s">
        <v>180</v>
      </c>
    </row>
    <row r="24" spans="1:3" ht="60.75">
      <c r="A24" t="s">
        <v>228</v>
      </c>
      <c r="B24" s="2" t="s">
        <v>229</v>
      </c>
      <c r="C24" t="s">
        <v>180</v>
      </c>
    </row>
    <row r="25" spans="1:3" ht="152.25">
      <c r="A25" t="s">
        <v>230</v>
      </c>
      <c r="B25" s="2" t="s">
        <v>231</v>
      </c>
      <c r="C25" t="s">
        <v>194</v>
      </c>
    </row>
    <row r="26" spans="1:3" ht="45.75">
      <c r="A26" t="s">
        <v>232</v>
      </c>
      <c r="B26" s="2" t="s">
        <v>233</v>
      </c>
      <c r="C26" t="s">
        <v>180</v>
      </c>
    </row>
    <row r="27" spans="1:3" ht="76.5">
      <c r="A27" t="s">
        <v>234</v>
      </c>
      <c r="B27" s="2" t="s">
        <v>235</v>
      </c>
      <c r="C27" t="s">
        <v>236</v>
      </c>
    </row>
  </sheetData>
  <autoFilter ref="A1:C27" xr:uid="{00000000-0009-0000-0000-000004000000}"/>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L26"/>
  <sheetViews>
    <sheetView workbookViewId="0">
      <pane ySplit="1" topLeftCell="A2" activePane="bottomLeft" state="frozen"/>
      <selection pane="bottomLeft" activeCell="E3" sqref="E3"/>
    </sheetView>
  </sheetViews>
  <sheetFormatPr defaultRowHeight="15"/>
  <cols>
    <col min="1" max="2" width="10" style="2" customWidth="1"/>
    <col min="3" max="3" width="18.85546875" style="2" customWidth="1"/>
    <col min="4" max="4" width="17.42578125" style="2" customWidth="1"/>
    <col min="5" max="5" width="24.42578125" style="2" customWidth="1"/>
    <col min="6" max="8" width="70" style="2" customWidth="1"/>
    <col min="9" max="9" width="10" style="2" customWidth="1"/>
    <col min="10" max="10" width="68.5703125" style="2" customWidth="1"/>
    <col min="11" max="11" width="23.85546875" style="2" customWidth="1"/>
    <col min="12" max="12" width="10" style="2" customWidth="1"/>
    <col min="13" max="16384" width="9.140625" style="2"/>
  </cols>
  <sheetData>
    <row r="1" spans="1:12" ht="30.75">
      <c r="A1" s="4" t="s">
        <v>237</v>
      </c>
      <c r="B1" s="4" t="s">
        <v>23</v>
      </c>
      <c r="C1" s="4" t="s">
        <v>238</v>
      </c>
      <c r="D1" s="4" t="s">
        <v>239</v>
      </c>
      <c r="E1" s="4" t="s">
        <v>240</v>
      </c>
      <c r="F1" s="4" t="s">
        <v>25</v>
      </c>
      <c r="G1" s="4" t="s">
        <v>26</v>
      </c>
      <c r="H1" s="4" t="s">
        <v>27</v>
      </c>
      <c r="I1" s="4" t="s">
        <v>30</v>
      </c>
      <c r="J1" s="4" t="s">
        <v>31</v>
      </c>
      <c r="K1" s="4" t="s">
        <v>28</v>
      </c>
      <c r="L1" s="4" t="s">
        <v>241</v>
      </c>
    </row>
    <row r="2" spans="1:12" ht="180.75" customHeight="1">
      <c r="A2" s="2" t="s">
        <v>242</v>
      </c>
      <c r="B2" s="2" t="s">
        <v>32</v>
      </c>
      <c r="C2" s="2" t="s">
        <v>243</v>
      </c>
      <c r="D2" s="2" t="s">
        <v>244</v>
      </c>
      <c r="E2" s="2" t="s">
        <v>245</v>
      </c>
      <c r="F2" s="2" t="s">
        <v>82</v>
      </c>
      <c r="G2" s="2" t="s">
        <v>83</v>
      </c>
      <c r="H2" s="2" t="s">
        <v>84</v>
      </c>
      <c r="I2" s="2" t="s">
        <v>246</v>
      </c>
      <c r="J2" s="2" t="s">
        <v>247</v>
      </c>
      <c r="K2" s="2" t="s">
        <v>85</v>
      </c>
      <c r="L2" s="2" t="s">
        <v>248</v>
      </c>
    </row>
    <row r="3" spans="1:12" ht="351">
      <c r="A3" s="2" t="s">
        <v>242</v>
      </c>
      <c r="B3" s="2" t="s">
        <v>61</v>
      </c>
      <c r="C3" s="2" t="s">
        <v>243</v>
      </c>
      <c r="D3" s="2" t="s">
        <v>62</v>
      </c>
      <c r="E3" s="2" t="s">
        <v>245</v>
      </c>
      <c r="F3" s="2" t="s">
        <v>63</v>
      </c>
      <c r="G3" s="2" t="s">
        <v>249</v>
      </c>
      <c r="I3" s="2" t="s">
        <v>246</v>
      </c>
      <c r="J3" s="2" t="s">
        <v>121</v>
      </c>
      <c r="K3" s="2" t="s">
        <v>65</v>
      </c>
      <c r="L3" s="2" t="s">
        <v>248</v>
      </c>
    </row>
    <row r="4" spans="1:12" ht="106.5">
      <c r="A4" s="2" t="s">
        <v>242</v>
      </c>
      <c r="B4" s="2" t="s">
        <v>32</v>
      </c>
      <c r="C4" s="2" t="s">
        <v>243</v>
      </c>
      <c r="D4" s="2" t="s">
        <v>250</v>
      </c>
      <c r="E4" s="2" t="s">
        <v>251</v>
      </c>
      <c r="F4" s="2" t="s">
        <v>34</v>
      </c>
      <c r="G4" s="2" t="s">
        <v>252</v>
      </c>
      <c r="I4" s="2" t="s">
        <v>246</v>
      </c>
      <c r="J4" s="2" t="s">
        <v>253</v>
      </c>
      <c r="K4" s="2" t="s">
        <v>254</v>
      </c>
      <c r="L4" s="2" t="s">
        <v>248</v>
      </c>
    </row>
    <row r="5" spans="1:12" ht="229.5">
      <c r="A5" s="2" t="s">
        <v>242</v>
      </c>
      <c r="B5" s="2" t="s">
        <v>32</v>
      </c>
      <c r="C5" s="2" t="s">
        <v>243</v>
      </c>
      <c r="D5" s="2" t="s">
        <v>255</v>
      </c>
      <c r="E5" s="2" t="s">
        <v>251</v>
      </c>
      <c r="F5" s="2" t="s">
        <v>104</v>
      </c>
      <c r="G5" s="2" t="s">
        <v>256</v>
      </c>
      <c r="H5" s="2" t="s">
        <v>106</v>
      </c>
      <c r="I5" s="2" t="s">
        <v>246</v>
      </c>
      <c r="J5" s="2" t="s">
        <v>121</v>
      </c>
      <c r="K5" s="2" t="s">
        <v>78</v>
      </c>
      <c r="L5" s="2" t="s">
        <v>248</v>
      </c>
    </row>
    <row r="6" spans="1:12" ht="275.25">
      <c r="A6" s="2" t="s">
        <v>242</v>
      </c>
      <c r="B6" s="2" t="s">
        <v>32</v>
      </c>
      <c r="C6" s="2" t="s">
        <v>243</v>
      </c>
      <c r="D6" s="2" t="s">
        <v>244</v>
      </c>
      <c r="E6" s="2" t="s">
        <v>251</v>
      </c>
      <c r="F6" s="2" t="s">
        <v>107</v>
      </c>
      <c r="G6" s="2" t="s">
        <v>257</v>
      </c>
      <c r="I6" s="2" t="s">
        <v>246</v>
      </c>
      <c r="J6" s="2" t="s">
        <v>121</v>
      </c>
      <c r="K6" s="2" t="s">
        <v>109</v>
      </c>
      <c r="L6" s="2" t="s">
        <v>248</v>
      </c>
    </row>
    <row r="7" spans="1:12" ht="76.5">
      <c r="A7" s="2" t="s">
        <v>242</v>
      </c>
      <c r="B7" s="2" t="s">
        <v>32</v>
      </c>
      <c r="C7" s="2" t="s">
        <v>243</v>
      </c>
      <c r="D7" s="2" t="s">
        <v>255</v>
      </c>
      <c r="E7" s="2" t="s">
        <v>251</v>
      </c>
      <c r="F7" s="2" t="s">
        <v>110</v>
      </c>
      <c r="G7" s="2" t="s">
        <v>258</v>
      </c>
      <c r="I7" s="2" t="s">
        <v>246</v>
      </c>
      <c r="J7" s="2" t="s">
        <v>259</v>
      </c>
      <c r="K7" s="2" t="s">
        <v>78</v>
      </c>
      <c r="L7" s="2" t="s">
        <v>248</v>
      </c>
    </row>
    <row r="8" spans="1:12" ht="137.25">
      <c r="A8" s="2" t="s">
        <v>242</v>
      </c>
      <c r="B8" s="2" t="s">
        <v>32</v>
      </c>
      <c r="C8" s="2" t="s">
        <v>260</v>
      </c>
      <c r="D8" s="2" t="s">
        <v>261</v>
      </c>
      <c r="E8" s="2" t="s">
        <v>262</v>
      </c>
      <c r="F8" s="2" t="s">
        <v>69</v>
      </c>
      <c r="G8" s="2" t="s">
        <v>263</v>
      </c>
      <c r="I8" s="2" t="s">
        <v>246</v>
      </c>
      <c r="J8" s="2" t="s">
        <v>247</v>
      </c>
      <c r="K8" s="2" t="s">
        <v>264</v>
      </c>
      <c r="L8" s="2" t="s">
        <v>248</v>
      </c>
    </row>
    <row r="9" spans="1:12" ht="244.5">
      <c r="A9" s="2" t="s">
        <v>242</v>
      </c>
      <c r="B9" s="2" t="s">
        <v>32</v>
      </c>
      <c r="C9" s="2" t="s">
        <v>260</v>
      </c>
      <c r="D9" s="2" t="s">
        <v>261</v>
      </c>
      <c r="E9" s="2" t="s">
        <v>262</v>
      </c>
      <c r="F9" s="2" t="s">
        <v>265</v>
      </c>
      <c r="G9" s="2" t="s">
        <v>266</v>
      </c>
      <c r="H9" s="2" t="s">
        <v>73</v>
      </c>
      <c r="I9" s="2" t="s">
        <v>246</v>
      </c>
      <c r="J9" s="2" t="s">
        <v>247</v>
      </c>
      <c r="K9" s="2" t="s">
        <v>74</v>
      </c>
      <c r="L9" s="2" t="s">
        <v>248</v>
      </c>
    </row>
    <row r="10" spans="1:12" ht="152.25">
      <c r="A10" s="2" t="s">
        <v>242</v>
      </c>
      <c r="B10" s="2" t="s">
        <v>75</v>
      </c>
      <c r="C10" s="2" t="s">
        <v>260</v>
      </c>
      <c r="D10" s="2" t="s">
        <v>261</v>
      </c>
      <c r="E10" s="2" t="s">
        <v>262</v>
      </c>
      <c r="F10" s="2" t="s">
        <v>76</v>
      </c>
      <c r="G10" s="2" t="s">
        <v>267</v>
      </c>
      <c r="I10" s="2" t="s">
        <v>246</v>
      </c>
      <c r="J10" s="2" t="s">
        <v>121</v>
      </c>
      <c r="K10" s="2" t="s">
        <v>78</v>
      </c>
      <c r="L10" s="2" t="s">
        <v>248</v>
      </c>
    </row>
    <row r="11" spans="1:12" ht="106.5">
      <c r="A11" s="2" t="s">
        <v>242</v>
      </c>
      <c r="B11" s="2" t="s">
        <v>61</v>
      </c>
      <c r="C11" s="2" t="s">
        <v>260</v>
      </c>
      <c r="D11" s="2" t="s">
        <v>261</v>
      </c>
      <c r="E11" s="2" t="s">
        <v>262</v>
      </c>
      <c r="F11" s="2" t="s">
        <v>79</v>
      </c>
      <c r="G11" s="2" t="s">
        <v>268</v>
      </c>
      <c r="I11" s="2" t="s">
        <v>246</v>
      </c>
      <c r="J11" s="2" t="s">
        <v>121</v>
      </c>
      <c r="K11" s="2" t="s">
        <v>78</v>
      </c>
      <c r="L11" s="2" t="s">
        <v>248</v>
      </c>
    </row>
    <row r="12" spans="1:12" ht="106.5">
      <c r="A12" s="2" t="s">
        <v>242</v>
      </c>
      <c r="B12" s="2" t="s">
        <v>32</v>
      </c>
      <c r="C12" s="2" t="s">
        <v>269</v>
      </c>
      <c r="D12" s="2" t="s">
        <v>62</v>
      </c>
      <c r="E12" s="2" t="s">
        <v>270</v>
      </c>
      <c r="F12" s="2" t="s">
        <v>271</v>
      </c>
      <c r="G12" s="2" t="s">
        <v>272</v>
      </c>
      <c r="I12" s="2" t="s">
        <v>246</v>
      </c>
      <c r="J12" s="2" t="s">
        <v>121</v>
      </c>
      <c r="K12" s="2" t="s">
        <v>273</v>
      </c>
      <c r="L12" s="2" t="s">
        <v>248</v>
      </c>
    </row>
    <row r="13" spans="1:12" ht="183">
      <c r="A13" s="2" t="s">
        <v>242</v>
      </c>
      <c r="B13" s="2" t="s">
        <v>32</v>
      </c>
      <c r="C13" s="2" t="s">
        <v>274</v>
      </c>
      <c r="D13" s="2" t="s">
        <v>250</v>
      </c>
      <c r="E13" s="2" t="s">
        <v>275</v>
      </c>
      <c r="F13" s="2" t="s">
        <v>113</v>
      </c>
      <c r="G13" s="2" t="s">
        <v>114</v>
      </c>
      <c r="I13" s="2" t="s">
        <v>246</v>
      </c>
      <c r="J13" s="2" t="s">
        <v>276</v>
      </c>
      <c r="K13" s="2" t="s">
        <v>78</v>
      </c>
      <c r="L13" s="2" t="s">
        <v>248</v>
      </c>
    </row>
    <row r="14" spans="1:12" ht="152.25">
      <c r="A14" s="2" t="s">
        <v>242</v>
      </c>
      <c r="B14" s="2" t="s">
        <v>32</v>
      </c>
      <c r="C14" s="2" t="s">
        <v>244</v>
      </c>
      <c r="D14" s="2" t="s">
        <v>277</v>
      </c>
      <c r="E14" s="2" t="s">
        <v>244</v>
      </c>
      <c r="F14" s="2" t="s">
        <v>86</v>
      </c>
      <c r="G14" s="2" t="s">
        <v>87</v>
      </c>
      <c r="H14" s="2" t="s">
        <v>88</v>
      </c>
      <c r="I14" s="2" t="s">
        <v>246</v>
      </c>
      <c r="J14" s="2" t="s">
        <v>247</v>
      </c>
      <c r="K14" s="2" t="s">
        <v>278</v>
      </c>
      <c r="L14" s="2" t="s">
        <v>248</v>
      </c>
    </row>
    <row r="15" spans="1:12" ht="106.5">
      <c r="A15" s="2" t="s">
        <v>242</v>
      </c>
      <c r="B15" s="2" t="s">
        <v>32</v>
      </c>
      <c r="C15" s="2" t="s">
        <v>244</v>
      </c>
      <c r="D15" s="2" t="s">
        <v>244</v>
      </c>
      <c r="E15" s="2" t="s">
        <v>244</v>
      </c>
      <c r="F15" s="2" t="s">
        <v>279</v>
      </c>
      <c r="G15" s="2" t="s">
        <v>280</v>
      </c>
      <c r="I15" s="2" t="s">
        <v>246</v>
      </c>
      <c r="J15" s="2" t="s">
        <v>247</v>
      </c>
      <c r="K15" s="2" t="s">
        <v>281</v>
      </c>
      <c r="L15" s="2" t="s">
        <v>248</v>
      </c>
    </row>
    <row r="16" spans="1:12" ht="76.5">
      <c r="A16" s="2" t="s">
        <v>242</v>
      </c>
      <c r="B16" s="2" t="s">
        <v>32</v>
      </c>
      <c r="C16" s="2" t="s">
        <v>282</v>
      </c>
      <c r="D16" s="2" t="s">
        <v>244</v>
      </c>
      <c r="E16" s="2" t="s">
        <v>283</v>
      </c>
      <c r="F16" s="2" t="s">
        <v>91</v>
      </c>
      <c r="G16" s="2" t="s">
        <v>284</v>
      </c>
      <c r="I16" s="2" t="s">
        <v>246</v>
      </c>
      <c r="J16" s="2" t="s">
        <v>121</v>
      </c>
      <c r="K16" s="2" t="s">
        <v>78</v>
      </c>
      <c r="L16" s="2" t="s">
        <v>248</v>
      </c>
    </row>
    <row r="17" spans="1:12" ht="76.5">
      <c r="A17" s="2" t="s">
        <v>242</v>
      </c>
      <c r="B17" s="2" t="s">
        <v>32</v>
      </c>
      <c r="C17" s="2" t="s">
        <v>282</v>
      </c>
      <c r="D17" s="2" t="s">
        <v>285</v>
      </c>
      <c r="E17" s="2" t="s">
        <v>283</v>
      </c>
      <c r="F17" s="2" t="s">
        <v>286</v>
      </c>
      <c r="G17" s="2" t="s">
        <v>287</v>
      </c>
      <c r="I17" s="2" t="s">
        <v>246</v>
      </c>
      <c r="J17" s="2" t="s">
        <v>288</v>
      </c>
      <c r="K17" s="2" t="s">
        <v>289</v>
      </c>
      <c r="L17" s="2" t="s">
        <v>248</v>
      </c>
    </row>
    <row r="18" spans="1:12" ht="45.75">
      <c r="A18" s="2" t="s">
        <v>242</v>
      </c>
      <c r="B18" s="2" t="s">
        <v>32</v>
      </c>
      <c r="C18" s="2" t="s">
        <v>282</v>
      </c>
      <c r="D18" s="2" t="s">
        <v>285</v>
      </c>
      <c r="E18" s="2" t="s">
        <v>283</v>
      </c>
      <c r="F18" s="2" t="s">
        <v>37</v>
      </c>
      <c r="G18" s="2" t="s">
        <v>290</v>
      </c>
      <c r="H18" s="2" t="s">
        <v>291</v>
      </c>
      <c r="I18" s="2" t="s">
        <v>246</v>
      </c>
      <c r="J18" s="2" t="s">
        <v>47</v>
      </c>
      <c r="K18" s="2" t="s">
        <v>292</v>
      </c>
      <c r="L18" s="2" t="s">
        <v>248</v>
      </c>
    </row>
    <row r="19" spans="1:12" ht="45.75">
      <c r="A19" s="2" t="s">
        <v>242</v>
      </c>
      <c r="B19" s="2" t="s">
        <v>32</v>
      </c>
      <c r="C19" s="2" t="s">
        <v>282</v>
      </c>
      <c r="D19" s="2" t="s">
        <v>244</v>
      </c>
      <c r="E19" s="2" t="s">
        <v>283</v>
      </c>
      <c r="F19" s="2" t="s">
        <v>94</v>
      </c>
      <c r="G19" s="2" t="s">
        <v>95</v>
      </c>
      <c r="H19" s="2" t="s">
        <v>96</v>
      </c>
      <c r="I19" s="2" t="s">
        <v>246</v>
      </c>
      <c r="J19" s="2" t="s">
        <v>247</v>
      </c>
      <c r="K19" s="2" t="s">
        <v>293</v>
      </c>
      <c r="L19" s="2" t="s">
        <v>248</v>
      </c>
    </row>
    <row r="20" spans="1:12" ht="409.6">
      <c r="A20" s="2" t="s">
        <v>242</v>
      </c>
      <c r="B20" s="2" t="s">
        <v>32</v>
      </c>
      <c r="C20" s="2" t="s">
        <v>294</v>
      </c>
      <c r="D20" s="2" t="s">
        <v>250</v>
      </c>
      <c r="E20" s="2" t="s">
        <v>295</v>
      </c>
      <c r="F20" s="2" t="s">
        <v>117</v>
      </c>
      <c r="G20" s="2" t="s">
        <v>296</v>
      </c>
      <c r="H20" s="2" t="s">
        <v>297</v>
      </c>
      <c r="I20" s="2" t="s">
        <v>246</v>
      </c>
      <c r="J20" s="2" t="s">
        <v>47</v>
      </c>
      <c r="K20" s="2" t="s">
        <v>120</v>
      </c>
      <c r="L20" s="2" t="s">
        <v>248</v>
      </c>
    </row>
    <row r="21" spans="1:12" ht="167.25">
      <c r="A21" s="2" t="s">
        <v>242</v>
      </c>
      <c r="B21" s="2" t="s">
        <v>32</v>
      </c>
      <c r="C21" s="2" t="s">
        <v>294</v>
      </c>
      <c r="D21" s="2" t="s">
        <v>250</v>
      </c>
      <c r="E21" s="2" t="s">
        <v>295</v>
      </c>
      <c r="F21" s="2" t="s">
        <v>122</v>
      </c>
      <c r="G21" s="2" t="s">
        <v>123</v>
      </c>
      <c r="H21" s="2" t="s">
        <v>124</v>
      </c>
      <c r="I21" s="2" t="s">
        <v>246</v>
      </c>
      <c r="J21" s="2" t="s">
        <v>247</v>
      </c>
      <c r="K21" s="2" t="s">
        <v>125</v>
      </c>
      <c r="L21" s="2" t="s">
        <v>248</v>
      </c>
    </row>
    <row r="22" spans="1:12" ht="30.75">
      <c r="A22" s="2" t="s">
        <v>242</v>
      </c>
      <c r="B22" s="2" t="s">
        <v>32</v>
      </c>
      <c r="C22" s="2" t="s">
        <v>294</v>
      </c>
      <c r="D22" s="2" t="s">
        <v>285</v>
      </c>
      <c r="E22" s="2" t="s">
        <v>295</v>
      </c>
      <c r="F22" s="2" t="s">
        <v>40</v>
      </c>
      <c r="G22" s="2" t="s">
        <v>298</v>
      </c>
      <c r="I22" s="2" t="s">
        <v>246</v>
      </c>
      <c r="J22" s="2" t="s">
        <v>247</v>
      </c>
      <c r="K22" s="2" t="s">
        <v>299</v>
      </c>
      <c r="L22" s="2" t="s">
        <v>248</v>
      </c>
    </row>
    <row r="23" spans="1:12" ht="60.75">
      <c r="A23" s="2" t="s">
        <v>242</v>
      </c>
      <c r="B23" s="2" t="s">
        <v>32</v>
      </c>
      <c r="C23" s="2" t="s">
        <v>294</v>
      </c>
      <c r="D23" s="2" t="s">
        <v>255</v>
      </c>
      <c r="E23" s="2" t="s">
        <v>295</v>
      </c>
      <c r="F23" s="2" t="s">
        <v>126</v>
      </c>
      <c r="G23" s="2" t="s">
        <v>127</v>
      </c>
      <c r="I23" s="2" t="s">
        <v>246</v>
      </c>
      <c r="J23" s="2" t="s">
        <v>253</v>
      </c>
      <c r="K23" s="2" t="s">
        <v>300</v>
      </c>
      <c r="L23" s="2" t="s">
        <v>248</v>
      </c>
    </row>
    <row r="24" spans="1:12" ht="152.25">
      <c r="A24" s="2" t="s">
        <v>242</v>
      </c>
      <c r="B24" s="2" t="s">
        <v>32</v>
      </c>
      <c r="C24" s="2" t="s">
        <v>294</v>
      </c>
      <c r="D24" s="2" t="s">
        <v>250</v>
      </c>
      <c r="E24" s="2" t="s">
        <v>295</v>
      </c>
      <c r="F24" s="2" t="s">
        <v>128</v>
      </c>
      <c r="G24" s="2" t="s">
        <v>129</v>
      </c>
      <c r="H24" s="2" t="s">
        <v>130</v>
      </c>
      <c r="I24" s="2" t="s">
        <v>246</v>
      </c>
      <c r="J24" s="2" t="s">
        <v>288</v>
      </c>
      <c r="K24" s="2" t="s">
        <v>301</v>
      </c>
      <c r="L24" s="2" t="s">
        <v>248</v>
      </c>
    </row>
    <row r="25" spans="1:12" ht="198">
      <c r="A25" s="2" t="s">
        <v>242</v>
      </c>
      <c r="B25" s="2" t="s">
        <v>48</v>
      </c>
      <c r="C25" s="2" t="s">
        <v>285</v>
      </c>
      <c r="D25" s="2" t="s">
        <v>244</v>
      </c>
      <c r="E25" s="2" t="s">
        <v>302</v>
      </c>
      <c r="F25" s="2" t="s">
        <v>97</v>
      </c>
      <c r="G25" s="2" t="s">
        <v>303</v>
      </c>
      <c r="I25" s="2" t="s">
        <v>246</v>
      </c>
      <c r="J25" s="2" t="s">
        <v>247</v>
      </c>
      <c r="K25" s="2" t="s">
        <v>278</v>
      </c>
      <c r="L25" s="2" t="s">
        <v>248</v>
      </c>
    </row>
    <row r="26" spans="1:12" ht="76.5">
      <c r="A26" s="2" t="s">
        <v>242</v>
      </c>
      <c r="B26" s="2" t="s">
        <v>100</v>
      </c>
      <c r="C26" s="2" t="s">
        <v>285</v>
      </c>
      <c r="D26" s="2" t="s">
        <v>285</v>
      </c>
      <c r="E26" s="2" t="s">
        <v>304</v>
      </c>
      <c r="F26" s="2" t="s">
        <v>101</v>
      </c>
      <c r="G26" s="2" t="s">
        <v>102</v>
      </c>
      <c r="I26" s="2" t="s">
        <v>246</v>
      </c>
      <c r="J26" s="2" t="s">
        <v>247</v>
      </c>
      <c r="K26" s="2" t="s">
        <v>305</v>
      </c>
      <c r="L26" s="2" t="s">
        <v>248</v>
      </c>
    </row>
  </sheetData>
  <autoFilter ref="A1:L26" xr:uid="{00000000-0009-0000-0000-000002000000}"/>
  <conditionalFormatting sqref="A2:L26">
    <cfRule type="expression" dxfId="0" priority="1">
      <formula>$I2="Yes"</formula>
    </cfRule>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FE8DDF247B974489551B3E37B679DA" ma:contentTypeVersion="14" ma:contentTypeDescription="Create a new document." ma:contentTypeScope="" ma:versionID="db672255d94a843343be38484f06ac44">
  <xsd:schema xmlns:xsd="http://www.w3.org/2001/XMLSchema" xmlns:xs="http://www.w3.org/2001/XMLSchema" xmlns:p="http://schemas.microsoft.com/office/2006/metadata/properties" xmlns:ns2="8c073951-5dc8-4278-a996-8efcb0f14daf" xmlns:ns3="89bc7eea-c806-4698-bccc-06b85d650dfc" targetNamespace="http://schemas.microsoft.com/office/2006/metadata/properties" ma:root="true" ma:fieldsID="437af975f2cedbdc165cbfc3941c4ec6" ns2:_="" ns3:_="">
    <xsd:import namespace="8c073951-5dc8-4278-a996-8efcb0f14daf"/>
    <xsd:import namespace="89bc7eea-c806-4698-bccc-06b85d650dfc"/>
    <xsd:element name="properties">
      <xsd:complexType>
        <xsd:sequence>
          <xsd:element name="documentManagement">
            <xsd:complexType>
              <xsd:all>
                <xsd:element ref="ns2:MigrationSource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073951-5dc8-4278-a996-8efcb0f14daf"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element name="TaxCatchAll" ma:index="19" nillable="true" ma:displayName="Taxonomy Catch All Column" ma:hidden="true" ma:list="{d38c9fe6-7963-43e4-a737-62c4af7cdd44}" ma:internalName="TaxCatchAll" ma:showField="CatchAllData" ma:web="8c073951-5dc8-4278-a996-8efcb0f14d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bc7eea-c806-4698-bccc-06b85d650dfc"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91e758a-c0c6-4a36-a684-8809a548c90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bc7eea-c806-4698-bccc-06b85d650dfc">
      <Terms xmlns="http://schemas.microsoft.com/office/infopath/2007/PartnerControls"/>
    </lcf76f155ced4ddcb4097134ff3c332f>
    <TaxCatchAll xmlns="8c073951-5dc8-4278-a996-8efcb0f14d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EF2141-FD00-4968-A91E-BF68B4742978}"/>
</file>

<file path=customXml/itemProps2.xml><?xml version="1.0" encoding="utf-8"?>
<ds:datastoreItem xmlns:ds="http://schemas.openxmlformats.org/officeDocument/2006/customXml" ds:itemID="{35F4F5CD-042F-48E2-8C74-A4619F4654CB}"/>
</file>

<file path=customXml/itemProps3.xml><?xml version="1.0" encoding="utf-8"?>
<ds:datastoreItem xmlns:ds="http://schemas.openxmlformats.org/officeDocument/2006/customXml" ds:itemID="{8A300313-B97E-4977-8474-86A0418056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Dusty Wherrell</cp:lastModifiedBy>
  <cp:revision/>
  <dcterms:created xsi:type="dcterms:W3CDTF">2026-04-16T21:42:53Z</dcterms:created>
  <dcterms:modified xsi:type="dcterms:W3CDTF">2026-06-05T22:03:46Z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0x0101007EFE8DDF247B974489551B3E37B679DA</vt:lpwstr>
  </property>
  <property fmtid="{D5CDD505-2E9C-101B-9397-08002B2CF9AE}" pid="3" name="MediaServiceImageTags">
    <vt:lpwstr/>
  </property>
</Properties>
</file>